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4 기본통계연보 서식(작성중)1128\"/>
    </mc:Choice>
  </mc:AlternateContent>
  <xr:revisionPtr revIDLastSave="0" documentId="13_ncr:1_{2392CF9E-94E9-4851-9872-59BB3C6A9267}" xr6:coauthVersionLast="47" xr6:coauthVersionMax="47" xr10:uidLastSave="{00000000-0000-0000-0000-000000000000}"/>
  <bookViews>
    <workbookView xWindow="-120" yWindow="-120" windowWidth="29040" windowHeight="15720" tabRatio="787" xr2:uid="{00000000-000D-0000-FFFF-FFFF00000000}"/>
  </bookViews>
  <sheets>
    <sheet name="1.자동차등록" sheetId="13" r:id="rId1"/>
    <sheet name="2.영업용자동차업종별수송" sheetId="14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'1.자동차등록'!$A$1:$Y$25</definedName>
    <definedName name="_xlnm.Print_Area" localSheetId="1">'2.영업용자동차업종별수송'!$A$1:$R$16</definedName>
    <definedName name="_xlnm.Print_Area" localSheetId="2">'3.주차장'!$A$1:$R$14</definedName>
    <definedName name="_xlnm.Print_Area" localSheetId="3">'4.철도수송'!$A$1:$F$17</definedName>
    <definedName name="_xlnm.Print_Area" localSheetId="4">'5.관광사업체등록(1-2)'!$A$1:$AJ$18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6" i="13" l="1"/>
  <c r="C7" i="7"/>
</calcChain>
</file>

<file path=xl/sharedStrings.xml><?xml version="1.0" encoding="utf-8"?>
<sst xmlns="http://schemas.openxmlformats.org/spreadsheetml/2006/main" count="442" uniqueCount="234">
  <si>
    <t>1. 자동차 등록</t>
  </si>
  <si>
    <t>Unit : Each</t>
  </si>
  <si>
    <t>자가용</t>
  </si>
  <si>
    <t>영업용</t>
  </si>
  <si>
    <t>Private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</si>
  <si>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</si>
  <si>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</si>
  <si>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</si>
  <si>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</si>
  <si>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</si>
  <si>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</si>
  <si>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</si>
  <si>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전문휴양업</t>
  </si>
  <si>
    <t>유람선업</t>
  </si>
  <si>
    <t>General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</si>
  <si>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</si>
  <si>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</si>
  <si>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</si>
  <si>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</si>
  <si>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</si>
  <si>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</si>
  <si>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</si>
  <si>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발 송 톤 수</t>
  </si>
  <si>
    <t>도 착 톤 수</t>
  </si>
  <si>
    <t>단위 : 개소</t>
  </si>
  <si>
    <t>국 내</t>
  </si>
  <si>
    <t>관  광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</si>
  <si>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</si>
  <si>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</si>
  <si>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</si>
  <si>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</si>
  <si>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</si>
  <si>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</si>
  <si>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</si>
  <si>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</si>
  <si>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</si>
  <si>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</si>
  <si>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</si>
  <si>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</si>
  <si>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</si>
  <si>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</si>
  <si>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</si>
  <si>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</si>
  <si>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</si>
  <si>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</si>
  <si>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</si>
  <si>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</si>
  <si>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</si>
  <si>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</si>
  <si>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</si>
  <si>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</si>
  <si>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</si>
  <si>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</si>
  <si>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</si>
  <si>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</si>
  <si>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</si>
  <si>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</si>
  <si>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</si>
  <si>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Passengers</t>
    <phoneticPr fontId="5" type="noConversion"/>
  </si>
  <si>
    <t>일반
 General cargo</t>
    <phoneticPr fontId="5" type="noConversion"/>
  </si>
  <si>
    <t>택  시   
Taxi</t>
    <phoneticPr fontId="5" type="noConversion"/>
  </si>
  <si>
    <t>계
Total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</si>
  <si>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</si>
  <si>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</si>
  <si>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</si>
  <si>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</si>
  <si>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</si>
  <si>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</si>
  <si>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</si>
  <si>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방문객수</t>
    <phoneticPr fontId="5" type="noConversion"/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</si>
  <si>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</si>
  <si>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</si>
  <si>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</si>
  <si>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</si>
  <si>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</si>
  <si>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</si>
  <si>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</si>
  <si>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</si>
  <si>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</si>
  <si>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</si>
  <si>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</si>
  <si>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</si>
  <si>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</si>
  <si>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</si>
  <si>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</si>
  <si>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관광객이용시설업 Tourist entertainment facilities</t>
    <phoneticPr fontId="5" type="noConversion"/>
  </si>
  <si>
    <t>휴양콘도</t>
    <phoneticPr fontId="5" type="noConversion"/>
  </si>
  <si>
    <t>종합휴양업</t>
    <phoneticPr fontId="5" type="noConversion"/>
  </si>
  <si>
    <t>외국인전용
유흥음식점업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</si>
  <si>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</si>
  <si>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</si>
  <si>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</si>
  <si>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</si>
  <si>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 용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</si>
  <si>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</si>
  <si>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</si>
  <si>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</si>
  <si>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</si>
  <si>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</si>
  <si>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</si>
  <si>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</si>
  <si>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</si>
  <si>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</si>
  <si>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</si>
  <si>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</si>
  <si>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</si>
  <si>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</si>
  <si>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</si>
  <si>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</si>
  <si>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</si>
  <si>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</si>
  <si>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</si>
  <si>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</si>
  <si>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</si>
  <si>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</si>
  <si>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</si>
  <si>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</si>
  <si>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</si>
  <si>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</si>
  <si>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</si>
  <si>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</si>
  <si>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</si>
  <si>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>개소</t>
  </si>
  <si>
    <t>면수</t>
  </si>
  <si>
    <t>3. 주  차  장</t>
    <phoneticPr fontId="7" type="noConversion"/>
  </si>
  <si>
    <t>Parking Lot</t>
    <phoneticPr fontId="7" type="noConversion"/>
  </si>
  <si>
    <t>동두천역</t>
    <phoneticPr fontId="5" type="noConversion"/>
  </si>
  <si>
    <t>소요산역</t>
    <phoneticPr fontId="5" type="noConversion"/>
  </si>
  <si>
    <t>Soyosan Station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</si>
  <si>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</si>
  <si>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</si>
  <si>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t>관광극장
유흥업</t>
    <phoneticPr fontId="5" type="noConversion"/>
  </si>
  <si>
    <t>자료 : 관광휴양과</t>
    <phoneticPr fontId="5" type="noConversion"/>
  </si>
  <si>
    <t>…</t>
    <phoneticPr fontId="5" type="noConversion"/>
  </si>
  <si>
    <t>Source : Traffic Administration Dept.</t>
    <phoneticPr fontId="5" type="noConversion"/>
  </si>
  <si>
    <t xml:space="preserve">  승용차  Car</t>
    <phoneticPr fontId="5" type="noConversion"/>
  </si>
  <si>
    <t xml:space="preserve">  화물차  Truck</t>
    <phoneticPr fontId="5" type="noConversion"/>
  </si>
  <si>
    <t>Registered Tour Service Establishments</t>
    <phoneticPr fontId="5" type="noConversion"/>
  </si>
  <si>
    <t>Registered Tour Service Establishments (Cont'd)</t>
    <phoneticPr fontId="5" type="noConversion"/>
  </si>
  <si>
    <t>여행업</t>
    <phoneticPr fontId="5" type="noConversion"/>
  </si>
  <si>
    <t>Overseas and Domestic</t>
    <phoneticPr fontId="5" type="noConversion"/>
  </si>
  <si>
    <t>Family 
hotels</t>
    <phoneticPr fontId="5" type="noConversion"/>
  </si>
  <si>
    <t>Tourist 
hotels</t>
    <phoneticPr fontId="5" type="noConversion"/>
  </si>
  <si>
    <t>Condominiums</t>
    <phoneticPr fontId="5" type="noConversion"/>
  </si>
  <si>
    <t>Specialized
recreation
facilities</t>
    <phoneticPr fontId="5" type="noConversion"/>
  </si>
  <si>
    <t>General recreation facilities</t>
    <phoneticPr fontId="5" type="noConversion"/>
  </si>
  <si>
    <t>Camping grounds</t>
    <phoneticPr fontId="5" type="noConversion"/>
  </si>
  <si>
    <t>Cruise ships</t>
    <phoneticPr fontId="5" type="noConversion"/>
  </si>
  <si>
    <t>Tourist
performance theaters</t>
    <phoneticPr fontId="5" type="noConversion"/>
  </si>
  <si>
    <t>Other amusement facilities</t>
    <phoneticPr fontId="5" type="noConversion"/>
  </si>
  <si>
    <t>Tourist amusement restaurants</t>
    <phoneticPr fontId="5" type="noConversion"/>
  </si>
  <si>
    <t>Tourist theaters</t>
    <phoneticPr fontId="5" type="noConversion"/>
  </si>
  <si>
    <t>Tourist
photo</t>
    <phoneticPr fontId="5" type="noConversion"/>
  </si>
  <si>
    <t>Pensions</t>
    <phoneticPr fontId="5" type="noConversion"/>
  </si>
  <si>
    <t>Number of Visitors to Major Attractions</t>
    <phoneticPr fontId="5" type="noConversion"/>
  </si>
  <si>
    <t>집계관광지수
No. of tourist attractions</t>
    <phoneticPr fontId="5" type="noConversion"/>
  </si>
  <si>
    <t>Visitors</t>
    <phoneticPr fontId="5" type="noConversion"/>
  </si>
  <si>
    <t>승합차  Van</t>
    <phoneticPr fontId="5" type="noConversion"/>
  </si>
  <si>
    <t>하  차  인  원</t>
    <phoneticPr fontId="5" type="noConversion"/>
  </si>
  <si>
    <t>Plane</t>
    <phoneticPr fontId="7" type="noConversion"/>
  </si>
  <si>
    <t>주 : 1) 이륜자동차 미포함 (Excluding Motorcycle)</t>
    <phoneticPr fontId="5" type="noConversion"/>
  </si>
  <si>
    <t xml:space="preserve">  특수차   Special-car</t>
    <phoneticPr fontId="5" type="noConversion"/>
  </si>
  <si>
    <t>Govern-
ment</t>
    <phoneticPr fontId="5" type="noConversion"/>
  </si>
  <si>
    <t>Unit : Passenger/Person, Freight/ton</t>
    <phoneticPr fontId="5" type="noConversion"/>
  </si>
  <si>
    <t>시내버스 
Inter-city bus</t>
    <phoneticPr fontId="5" type="noConversion"/>
  </si>
  <si>
    <t>시외버스 
Intra-city bus</t>
    <phoneticPr fontId="5" type="noConversion"/>
  </si>
  <si>
    <t>전세버스
Chartered bus</t>
    <phoneticPr fontId="5" type="noConversion"/>
  </si>
  <si>
    <t>주 : 1) 2020년 화물자동차 운수사업법 개정에 따른 화물차 분류 변경(개별화물, 용달화물 → 개인화물로 포함)</t>
    <phoneticPr fontId="5" type="noConversion"/>
  </si>
  <si>
    <t>주 : 1) 주요 관광지만을 대상으로 방문객수를 집계하였기에 실제 방문객수와 차이가 있을 수 있음</t>
    <phoneticPr fontId="5" type="noConversion"/>
  </si>
  <si>
    <t>무료관광지</t>
  </si>
  <si>
    <t>Free tourist</t>
  </si>
  <si>
    <t>attractions</t>
  </si>
  <si>
    <t xml:space="preserve">      2) 2021년부터 무료관광지 부분에서 내국인, 외국인 삭제, 숙박업 제외</t>
    <phoneticPr fontId="5" type="noConversion"/>
  </si>
  <si>
    <t xml:space="preserve">      3) 2020년 수치 정정</t>
    <phoneticPr fontId="5" type="noConversion"/>
  </si>
  <si>
    <t>자료 : 교통행정과, 경기도 『경기통계연보』</t>
    <phoneticPr fontId="7" type="noConversion"/>
  </si>
  <si>
    <t>Source : Traffic Administration Dept., The Gyeonggi Statistical Yearbook</t>
    <phoneticPr fontId="7" type="noConversion"/>
  </si>
  <si>
    <t>Source : Korea Railroad</t>
  </si>
  <si>
    <t>주 : 2021년부터 '지역간 철도' 자료만 포함</t>
    <phoneticPr fontId="5" type="noConversion"/>
  </si>
  <si>
    <t>국내외</t>
    <phoneticPr fontId="5" type="noConversion"/>
  </si>
  <si>
    <t>종합</t>
    <phoneticPr fontId="5" type="noConversion"/>
  </si>
  <si>
    <t>여행업</t>
    <phoneticPr fontId="5" type="noConversion"/>
  </si>
  <si>
    <t>관 광 숙 박 업       Tourist   accommodation</t>
    <phoneticPr fontId="5" type="noConversion"/>
  </si>
  <si>
    <t>호   텔   업  Hotels</t>
    <phoneticPr fontId="5" type="noConversion"/>
  </si>
  <si>
    <t>주 : 1) 2021.3월 관광진흥법 시행령 개정 : 명칭 변경 및 통폐합(일반여행업→종합여행업, 국외여행업→국내외여행업)</t>
    <phoneticPr fontId="77" type="noConversion"/>
  </si>
  <si>
    <t xml:space="preserve">      2) 기타호텔업에는 수상관광호텔업, 한국전통호텔업, 호스텔업이 포함</t>
    <phoneticPr fontId="77" type="noConversion"/>
  </si>
  <si>
    <t xml:space="preserve">      3) 한옥체험업은 2020년 관광진흥법 개정에 따라 관광객이용시설업으로 재분류</t>
    <phoneticPr fontId="77" type="noConversion"/>
  </si>
  <si>
    <t xml:space="preserve">      4) 야영장업은 2015년 관광진흥법 시행령 개정에 따라 2015년 조사대상으로 포함</t>
  </si>
  <si>
    <t xml:space="preserve">      5) 외국인관광도시민박업은 2016년 관광진흥법 개정에 따라 관광객이용시설업으로 재 분류</t>
  </si>
  <si>
    <t xml:space="preserve">      6) 관광편의시설업 중 관광펜션업은 2003년 관광진흥법규 개정에 따라 2003년부터 대상업종으로 추가</t>
  </si>
  <si>
    <t xml:space="preserve">      7) 관광편의시설업 중 관광지원서비스업은 2019년 관광진흥법규 개정에 따라 2019년부터 대상업종으로 추가</t>
  </si>
  <si>
    <t>Other
hotels</t>
    <phoneticPr fontId="5" type="noConversion"/>
  </si>
  <si>
    <t>Guesthouses, B&amp;Bs
for foreign tourists</t>
    <phoneticPr fontId="5" type="noConversion"/>
  </si>
  <si>
    <t>Hanok (Korean traditional house)
experience</t>
    <phoneticPr fontId="5" type="noConversion"/>
  </si>
  <si>
    <t>Large amusement complexes</t>
    <phoneticPr fontId="5" type="noConversion"/>
  </si>
  <si>
    <t>General amusement parks</t>
    <phoneticPr fontId="5" type="noConversion"/>
  </si>
  <si>
    <t>Tourist restaurants</t>
    <phoneticPr fontId="5" type="noConversion"/>
  </si>
  <si>
    <t>관광순환
버스업</t>
    <phoneticPr fontId="5" type="noConversion"/>
  </si>
  <si>
    <t>City-tour
operators</t>
    <phoneticPr fontId="5" type="noConversion"/>
  </si>
  <si>
    <t>Tourist
support
services</t>
    <phoneticPr fontId="5" type="noConversion"/>
  </si>
  <si>
    <t xml:space="preserve">      7) 관광편의시설업 중 관광지원서비스업은 2021년부터 대상업종으로 추가</t>
    <phoneticPr fontId="5" type="noConversion"/>
  </si>
  <si>
    <t>Casinos</t>
  </si>
  <si>
    <t>유원시설업
Amusement parks</t>
    <phoneticPr fontId="5" type="noConversion"/>
  </si>
  <si>
    <t>Amusement restaurants exclusively to foreigners</t>
    <phoneticPr fontId="5" type="noConversion"/>
  </si>
  <si>
    <t>Passenger car
terminals</t>
    <phoneticPr fontId="5" type="noConversion"/>
  </si>
  <si>
    <t>Duty-free
trading</t>
    <phoneticPr fontId="5" type="noConversion"/>
  </si>
  <si>
    <t>자료 : 문화체육과, 경기도 『경기통계연보』</t>
    <phoneticPr fontId="5" type="noConversion"/>
  </si>
  <si>
    <t>source : Culture &amp; Sports Dept., The Gyeonggi Statistical Yearbook</t>
    <phoneticPr fontId="5" type="noConversion"/>
  </si>
  <si>
    <t>-</t>
  </si>
  <si>
    <r>
      <t>2020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5" type="noConversion"/>
  </si>
  <si>
    <r>
      <t>개인화물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Personal cargo</t>
    </r>
    <phoneticPr fontId="5" type="noConversion"/>
  </si>
  <si>
    <r>
      <t xml:space="preserve">합  계 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 Total</t>
    </r>
    <phoneticPr fontId="5" type="noConversion"/>
  </si>
  <si>
    <r>
      <t>여행업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Travel agencies</t>
    </r>
    <phoneticPr fontId="5" type="noConversion"/>
  </si>
  <si>
    <r>
      <t>외국인 관광도시 민박업</t>
    </r>
    <r>
      <rPr>
        <vertAlign val="superscript"/>
        <sz val="10"/>
        <rFont val="Malgun Gothic Semilight"/>
        <family val="3"/>
        <charset val="129"/>
      </rPr>
      <t>5)</t>
    </r>
    <phoneticPr fontId="5" type="noConversion"/>
  </si>
  <si>
    <r>
      <t>한옥체험업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</si>
  <si>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관광지원
서비스업</t>
    </r>
    <r>
      <rPr>
        <vertAlign val="superscript"/>
        <sz val="10"/>
        <rFont val="Malgun Gothic Semilight"/>
        <family val="3"/>
        <charset val="129"/>
      </rPr>
      <t>7)</t>
    </r>
    <phoneticPr fontId="5" type="noConversion"/>
  </si>
  <si>
    <r>
      <t>기타호텔업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</si>
  <si>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t>Year</t>
    <phoneticPr fontId="7" type="noConversion"/>
  </si>
  <si>
    <t>Attached to buildings</t>
    <phoneticPr fontId="7" type="noConversion"/>
  </si>
  <si>
    <t>Dongducheon Station</t>
    <phoneticPr fontId="5" type="noConversion"/>
  </si>
  <si>
    <r>
      <t xml:space="preserve">시설업
</t>
    </r>
    <r>
      <rPr>
        <sz val="9"/>
        <rFont val="Malgun Gothic Semilight"/>
        <family val="3"/>
        <charset val="129"/>
      </rPr>
      <t>Conference facility business</t>
    </r>
    <phoneticPr fontId="5" type="noConversion"/>
  </si>
  <si>
    <r>
      <t xml:space="preserve">기획업
</t>
    </r>
    <r>
      <rPr>
        <sz val="9"/>
        <rFont val="Malgun Gothic Semilight"/>
        <family val="3"/>
        <charset val="129"/>
      </rPr>
      <t>Professional convention organizer</t>
    </r>
    <phoneticPr fontId="5" type="noConversion"/>
  </si>
  <si>
    <t>카지노
업</t>
    <phoneticPr fontId="5" type="noConversion"/>
  </si>
  <si>
    <t>관광편의시설업</t>
    <phoneticPr fontId="5" type="noConversion"/>
  </si>
  <si>
    <t>Tourist convenience facilities</t>
    <phoneticPr fontId="5" type="noConversion"/>
  </si>
  <si>
    <t>관광
식당업</t>
    <phoneticPr fontId="5" type="noConversion"/>
  </si>
  <si>
    <t>관광
궤도업</t>
    <phoneticPr fontId="5" type="noConversion"/>
  </si>
  <si>
    <t>관광
면세업</t>
    <phoneticPr fontId="5" type="noConversion"/>
  </si>
  <si>
    <t>관광
사진업</t>
    <phoneticPr fontId="5" type="noConversion"/>
  </si>
  <si>
    <t>관광
펜션업</t>
    <phoneticPr fontId="5" type="noConversion"/>
  </si>
  <si>
    <t>Rope-
ways</t>
    <phoneticPr fontId="5" type="noConversion"/>
  </si>
  <si>
    <t>여객자동차
터미널시설업</t>
    <phoneticPr fontId="5" type="noConversion"/>
  </si>
  <si>
    <r>
      <t xml:space="preserve">국제회의업
</t>
    </r>
    <r>
      <rPr>
        <sz val="9"/>
        <rFont val="Malgun Gothic Semilight"/>
        <family val="3"/>
        <charset val="129"/>
      </rPr>
      <t>International convention services</t>
    </r>
    <phoneticPr fontId="5" type="noConversion"/>
  </si>
  <si>
    <t>주 : 1) 혼합여행업이 국내외여행업과 통합됨(2023년)</t>
    <phoneticPr fontId="77" type="noConversion"/>
  </si>
  <si>
    <t>자료 : 한국철도공사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</si>
</sst>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9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돋움"/>
      <family val="3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12"/>
      <color theme="1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.8000000000000007"/>
      <color theme="1"/>
      <name val="Malgun Gothic Semilight"/>
      <family val="3"/>
      <charset val="129"/>
    </font>
    <font>
      <sz val="9.6999999999999993"/>
      <color theme="1"/>
      <name val="Malgun Gothic Semilight"/>
      <family val="3"/>
      <charset val="129"/>
    </font>
    <font>
      <b/>
      <sz val="10"/>
      <color theme="1"/>
      <name val="Malgun Gothic Semilight"/>
      <family val="2"/>
      <charset val="129"/>
    </font>
    <font>
      <sz val="9"/>
      <name val="Malgun Gothic Semilight"/>
      <family val="3"/>
      <charset val="129"/>
    </font>
    <font>
      <sz val="9.5"/>
      <name val="Malgun Gothic Semilight"/>
      <family val="3"/>
      <charset val="129"/>
    </font>
    <font>
      <sz val="10"/>
      <color theme="1"/>
      <name val="Malgun Gothic Semilight"/>
      <family val="2"/>
      <charset val="129"/>
    </font>
    <font>
      <sz val="10"/>
      <name val="Malgun Gothic Semilight"/>
      <family val="2"/>
      <charset val="129"/>
    </font>
    <font>
      <sz val="9.5"/>
      <color rgb="FFFF0000"/>
      <name val="Malgun Gothic Semilight"/>
      <family val="3"/>
      <charset val="129"/>
    </font>
    <font>
      <sz val="10"/>
      <color rgb="FF000000"/>
      <name val="Malgun Gothic Semilight"/>
      <family val="2"/>
      <charset val="129"/>
    </font>
    <font>
      <b/>
      <sz val="10"/>
      <color rgb="FF000000"/>
      <name val="Malgun Gothic Semilight"/>
      <family val="3"/>
      <charset val="129"/>
    </font>
  </fonts>
  <fills count="5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3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4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2" borderId="34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43" borderId="35" applyNumberFormat="0" applyFont="0" applyAlignment="0" applyProtection="0">
      <alignment vertical="center"/>
    </xf>
    <xf numFmtId="0" fontId="18" fillId="43" borderId="35" applyNumberFormat="0" applyFont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5" borderId="36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1" fillId="0" borderId="37" applyNumberFormat="0" applyFill="0" applyAlignment="0" applyProtection="0">
      <alignment vertical="center"/>
    </xf>
    <xf numFmtId="0" fontId="32" fillId="0" borderId="38" applyNumberFormat="0" applyFill="0" applyAlignment="0" applyProtection="0">
      <alignment vertical="center"/>
    </xf>
    <xf numFmtId="0" fontId="33" fillId="29" borderId="3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40" applyNumberFormat="0" applyFill="0" applyAlignment="0" applyProtection="0">
      <alignment vertical="center"/>
    </xf>
    <xf numFmtId="0" fontId="37" fillId="0" borderId="4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42" borderId="42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1" fillId="0" borderId="0" applyNumberFormat="0" applyFill="0" applyBorder="0" applyAlignment="0" applyProtection="0"/>
    <xf numFmtId="0" fontId="4" fillId="0" borderId="0"/>
    <xf numFmtId="0" fontId="40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/>
    <xf numFmtId="4" fontId="44" fillId="0" borderId="0">
      <protection locked="0"/>
    </xf>
    <xf numFmtId="196" fontId="18" fillId="0" borderId="0"/>
    <xf numFmtId="197" fontId="44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45" fillId="0" borderId="0" applyFont="0" applyFill="0" applyBorder="0" applyAlignment="0" applyProtection="0"/>
    <xf numFmtId="2" fontId="19" fillId="0" borderId="0" applyProtection="0"/>
    <xf numFmtId="38" fontId="46" fillId="47" borderId="0" applyNumberFormat="0" applyBorder="0" applyAlignment="0" applyProtection="0"/>
    <xf numFmtId="0" fontId="47" fillId="0" borderId="0">
      <alignment horizontal="left"/>
    </xf>
    <xf numFmtId="14" fontId="48" fillId="48" borderId="43">
      <alignment horizontal="center" vertical="center" wrapText="1"/>
    </xf>
    <xf numFmtId="0" fontId="21" fillId="0" borderId="0" applyProtection="0"/>
    <xf numFmtId="0" fontId="20" fillId="0" borderId="0" applyProtection="0"/>
    <xf numFmtId="10" fontId="46" fillId="47" borderId="25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9" fillId="0" borderId="43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4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4" fillId="0" borderId="0">
      <protection locked="0"/>
    </xf>
    <xf numFmtId="0" fontId="49" fillId="0" borderId="0"/>
    <xf numFmtId="0" fontId="50" fillId="0" borderId="0" applyFill="0" applyBorder="0" applyProtection="0">
      <alignment horizontal="left" vertical="top"/>
    </xf>
    <xf numFmtId="0" fontId="51" fillId="0" borderId="0" applyFill="0" applyBorder="0" applyProtection="0">
      <alignment horizontal="centerContinuous" vertical="center"/>
    </xf>
    <xf numFmtId="0" fontId="52" fillId="47" borderId="0" applyFill="0" applyBorder="0" applyProtection="0">
      <alignment horizontal="center" vertical="center"/>
    </xf>
    <xf numFmtId="0" fontId="19" fillId="0" borderId="24" applyProtection="0"/>
    <xf numFmtId="203" fontId="6" fillId="0" borderId="0" applyFont="0" applyFill="0" applyBorder="0" applyAlignment="0" applyProtection="0">
      <alignment horizontal="right"/>
    </xf>
    <xf numFmtId="0" fontId="42" fillId="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38" fontId="52" fillId="0" borderId="0"/>
    <xf numFmtId="0" fontId="5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6" borderId="29" applyNumberFormat="0" applyAlignment="0" applyProtection="0">
      <alignment vertical="center"/>
    </xf>
    <xf numFmtId="0" fontId="23" fillId="42" borderId="34" applyNumberFormat="0" applyAlignment="0" applyProtection="0">
      <alignment vertical="center"/>
    </xf>
    <xf numFmtId="204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38" fontId="56" fillId="0" borderId="0"/>
    <xf numFmtId="0" fontId="57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4" fillId="0" borderId="0">
      <protection locked="0"/>
    </xf>
    <xf numFmtId="0" fontId="44" fillId="0" borderId="0">
      <protection locked="0"/>
    </xf>
    <xf numFmtId="3" fontId="58" fillId="0" borderId="44">
      <alignment horizontal="center"/>
    </xf>
    <xf numFmtId="0" fontId="44" fillId="0" borderId="0">
      <protection locked="0"/>
    </xf>
    <xf numFmtId="0" fontId="44" fillId="0" borderId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40" fontId="60" fillId="0" borderId="0" applyFont="0" applyFill="0" applyBorder="0" applyAlignment="0" applyProtection="0"/>
    <xf numFmtId="38" fontId="60" fillId="0" borderId="0" applyFont="0" applyFill="0" applyBorder="0" applyAlignment="0" applyProtection="0"/>
    <xf numFmtId="0" fontId="23" fillId="43" borderId="35" applyNumberFormat="0" applyFont="0" applyAlignment="0" applyProtection="0">
      <alignment vertical="center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9" fontId="56" fillId="47" borderId="0" applyFill="0" applyBorder="0" applyProtection="0">
      <alignment horizontal="right"/>
    </xf>
    <xf numFmtId="10" fontId="56" fillId="0" borderId="0" applyFill="0" applyBorder="0" applyProtection="0">
      <alignment horizontal="right"/>
    </xf>
    <xf numFmtId="9" fontId="23" fillId="0" borderId="0" applyFont="0" applyFill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7" borderId="32" applyNumberFormat="0" applyAlignment="0" applyProtection="0">
      <alignment vertical="center"/>
    </xf>
    <xf numFmtId="0" fontId="23" fillId="45" borderId="36" applyNumberFormat="0" applyAlignment="0" applyProtection="0">
      <alignment vertical="center"/>
    </xf>
    <xf numFmtId="0" fontId="64" fillId="0" borderId="0">
      <alignment vertical="center"/>
    </xf>
    <xf numFmtId="191" fontId="65" fillId="0" borderId="0">
      <alignment vertical="center"/>
    </xf>
    <xf numFmtId="0" fontId="4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66" fillId="0" borderId="31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67" fillId="0" borderId="33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68" fillId="5" borderId="29" applyNumberFormat="0" applyAlignment="0" applyProtection="0">
      <alignment vertical="center"/>
    </xf>
    <xf numFmtId="0" fontId="23" fillId="29" borderId="34" applyNumberFormat="0" applyAlignment="0" applyProtection="0">
      <alignment vertical="center"/>
    </xf>
    <xf numFmtId="4" fontId="44" fillId="0" borderId="0">
      <protection locked="0"/>
    </xf>
    <xf numFmtId="4" fontId="44" fillId="0" borderId="0">
      <protection locked="0"/>
    </xf>
    <xf numFmtId="205" fontId="4" fillId="0" borderId="0">
      <protection locked="0"/>
    </xf>
    <xf numFmtId="0" fontId="69" fillId="0" borderId="26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3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4" fillId="6" borderId="30" applyNumberFormat="0" applyAlignment="0" applyProtection="0">
      <alignment vertical="center"/>
    </xf>
    <xf numFmtId="0" fontId="23" fillId="42" borderId="4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56" fillId="47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6" fillId="0" borderId="0"/>
    <xf numFmtId="0" fontId="75" fillId="0" borderId="0">
      <alignment vertical="center"/>
    </xf>
    <xf numFmtId="0" fontId="23" fillId="0" borderId="0">
      <alignment vertical="center"/>
    </xf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44" fillId="0" borderId="19">
      <protection locked="0"/>
    </xf>
    <xf numFmtId="0" fontId="44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2" fillId="0" borderId="47" applyNumberFormat="0" applyFill="0" applyAlignment="0" applyProtection="0">
      <alignment vertical="center"/>
    </xf>
    <xf numFmtId="0" fontId="39" fillId="42" borderId="4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5" applyNumberFormat="0" applyAlignment="0" applyProtection="0">
      <alignment vertical="center"/>
    </xf>
    <xf numFmtId="0" fontId="18" fillId="43" borderId="46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3" borderId="46" applyNumberFormat="0" applyFont="0" applyAlignment="0" applyProtection="0">
      <alignment vertical="center"/>
    </xf>
    <xf numFmtId="0" fontId="33" fillId="29" borderId="45" applyNumberFormat="0" applyAlignment="0" applyProtection="0">
      <alignment vertical="center"/>
    </xf>
    <xf numFmtId="0" fontId="20" fillId="0" borderId="49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46" fillId="47" borderId="50" applyNumberFormat="0" applyBorder="0" applyAlignment="0" applyProtection="0"/>
    <xf numFmtId="0" fontId="23" fillId="42" borderId="45" applyNumberFormat="0" applyAlignment="0" applyProtection="0">
      <alignment vertical="center"/>
    </xf>
    <xf numFmtId="0" fontId="23" fillId="0" borderId="47" applyNumberFormat="0" applyFill="0" applyAlignment="0" applyProtection="0">
      <alignment vertical="center"/>
    </xf>
    <xf numFmtId="0" fontId="23" fillId="29" borderId="45" applyNumberFormat="0" applyAlignment="0" applyProtection="0">
      <alignment vertical="center"/>
    </xf>
    <xf numFmtId="0" fontId="23" fillId="42" borderId="4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3" fillId="43" borderId="46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5" applyNumberFormat="0" applyAlignment="0" applyProtection="0">
      <alignment vertical="center"/>
    </xf>
    <xf numFmtId="0" fontId="18" fillId="43" borderId="46" applyNumberFormat="0" applyFont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3" fillId="29" borderId="45" applyNumberFormat="0" applyAlignment="0" applyProtection="0">
      <alignment vertical="center"/>
    </xf>
    <xf numFmtId="0" fontId="39" fillId="42" borderId="48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0">
    <xf numFmtId="0" fontId="0" fillId="0" borderId="0" xfId="0"/>
    <xf numFmtId="0" fontId="80" fillId="0" borderId="18" xfId="0" applyFont="1" applyBorder="1" applyAlignment="1">
      <alignment horizontal="right"/>
    </xf>
    <xf numFmtId="0" fontId="80" fillId="0" borderId="0" xfId="0" applyFont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0" xfId="0" quotePrefix="1" applyFont="1" applyAlignment="1">
      <alignment horizontal="center" vertical="center"/>
    </xf>
    <xf numFmtId="181" fontId="80" fillId="0" borderId="0" xfId="0" applyNumberFormat="1" applyFont="1" applyAlignment="1">
      <alignment horizontal="center" vertical="center"/>
    </xf>
    <xf numFmtId="0" fontId="80" fillId="0" borderId="2" xfId="0" quotePrefix="1" applyFont="1" applyBorder="1" applyAlignment="1">
      <alignment horizontal="center" vertical="center"/>
    </xf>
    <xf numFmtId="0" fontId="80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81" fillId="0" borderId="0" xfId="0" quotePrefix="1" applyFont="1" applyAlignment="1">
      <alignment horizontal="center" vertical="center"/>
    </xf>
    <xf numFmtId="181" fontId="81" fillId="0" borderId="0" xfId="0" applyNumberFormat="1" applyFont="1" applyAlignment="1">
      <alignment horizontal="center" vertical="center"/>
    </xf>
    <xf numFmtId="0" fontId="81" fillId="0" borderId="2" xfId="0" quotePrefix="1" applyFont="1" applyBorder="1" applyAlignment="1">
      <alignment horizontal="center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176" fontId="80" fillId="0" borderId="0" xfId="1" applyFont="1" applyAlignment="1">
      <alignment horizontal="center" vertical="center"/>
    </xf>
    <xf numFmtId="0" fontId="80" fillId="0" borderId="4" xfId="0" applyFont="1" applyBorder="1" applyAlignment="1">
      <alignment horizontal="centerContinuous" vertical="center"/>
    </xf>
    <xf numFmtId="0" fontId="80" fillId="0" borderId="0" xfId="0" applyFont="1" applyAlignment="1">
      <alignment horizontal="centerContinuous" vertical="center" shrinkToFit="1"/>
    </xf>
    <xf numFmtId="0" fontId="80" fillId="0" borderId="1" xfId="0" quotePrefix="1" applyFont="1" applyBorder="1" applyAlignment="1">
      <alignment horizontal="center" vertical="center"/>
    </xf>
    <xf numFmtId="0" fontId="81" fillId="0" borderId="1" xfId="0" quotePrefix="1" applyFont="1" applyBorder="1" applyAlignment="1">
      <alignment horizontal="center" vertical="center"/>
    </xf>
    <xf numFmtId="0" fontId="80" fillId="0" borderId="4" xfId="0" applyFont="1" applyBorder="1" applyAlignment="1">
      <alignment horizontal="right" vertical="center"/>
    </xf>
    <xf numFmtId="0" fontId="80" fillId="0" borderId="0" xfId="0" applyFont="1" applyAlignment="1">
      <alignment horizontal="centerContinuous" vertical="center"/>
    </xf>
    <xf numFmtId="0" fontId="80" fillId="0" borderId="51" xfId="0" applyFont="1" applyBorder="1" applyAlignment="1">
      <alignment horizontal="center" vertical="center"/>
    </xf>
    <xf numFmtId="182" fontId="80" fillId="0" borderId="0" xfId="0" applyNumberFormat="1" applyFont="1" applyAlignment="1">
      <alignment horizontal="right" vertical="center" indent="1"/>
    </xf>
    <xf numFmtId="184" fontId="80" fillId="0" borderId="0" xfId="327" applyNumberFormat="1" applyFont="1" applyAlignment="1">
      <alignment horizontal="right" vertical="center"/>
    </xf>
    <xf numFmtId="0" fontId="80" fillId="0" borderId="3" xfId="0" quotePrefix="1" applyFont="1" applyBorder="1" applyAlignment="1">
      <alignment horizontal="center" vertical="center"/>
    </xf>
    <xf numFmtId="182" fontId="80" fillId="0" borderId="4" xfId="0" applyNumberFormat="1" applyFont="1" applyBorder="1" applyAlignment="1">
      <alignment horizontal="right" vertical="center" indent="1"/>
    </xf>
    <xf numFmtId="0" fontId="80" fillId="0" borderId="0" xfId="0" quotePrefix="1" applyFont="1" applyAlignment="1">
      <alignment horizontal="left" vertical="center"/>
    </xf>
    <xf numFmtId="0" fontId="80" fillId="0" borderId="0" xfId="0" quotePrefix="1" applyFont="1" applyAlignment="1">
      <alignment horizontal="right" vertical="center"/>
    </xf>
    <xf numFmtId="0" fontId="83" fillId="0" borderId="0" xfId="0" applyFont="1"/>
    <xf numFmtId="183" fontId="81" fillId="0" borderId="18" xfId="0" applyNumberFormat="1" applyFont="1" applyBorder="1" applyAlignment="1">
      <alignment horizontal="left"/>
    </xf>
    <xf numFmtId="41" fontId="80" fillId="0" borderId="0" xfId="297" applyFont="1" applyFill="1" applyBorder="1" applyAlignment="1">
      <alignment horizontal="right" vertical="center" wrapText="1"/>
    </xf>
    <xf numFmtId="41" fontId="81" fillId="0" borderId="0" xfId="297" applyFont="1" applyFill="1" applyBorder="1" applyAlignment="1">
      <alignment horizontal="right" vertical="center" wrapText="1"/>
    </xf>
    <xf numFmtId="0" fontId="84" fillId="0" borderId="0" xfId="326" applyFont="1"/>
    <xf numFmtId="0" fontId="80" fillId="0" borderId="13" xfId="0" applyFont="1" applyBorder="1" applyAlignment="1">
      <alignment horizontal="right" vertical="center"/>
    </xf>
    <xf numFmtId="0" fontId="80" fillId="0" borderId="1" xfId="0" applyFont="1" applyBorder="1" applyAlignment="1">
      <alignment horizontal="center" vertical="center"/>
    </xf>
    <xf numFmtId="179" fontId="80" fillId="0" borderId="0" xfId="0" applyNumberFormat="1" applyFont="1" applyAlignment="1">
      <alignment horizontal="right" vertical="center" indent="1"/>
    </xf>
    <xf numFmtId="180" fontId="80" fillId="0" borderId="0" xfId="0" applyNumberFormat="1" applyFont="1" applyAlignment="1">
      <alignment horizontal="right" vertical="center" indent="1"/>
    </xf>
    <xf numFmtId="178" fontId="80" fillId="0" borderId="0" xfId="0" applyNumberFormat="1" applyFont="1" applyAlignment="1">
      <alignment horizontal="right" vertical="center" indent="1"/>
    </xf>
    <xf numFmtId="0" fontId="81" fillId="0" borderId="0" xfId="0" applyFont="1" applyAlignment="1">
      <alignment horizontal="center" vertical="center"/>
    </xf>
    <xf numFmtId="180" fontId="81" fillId="0" borderId="0" xfId="0" applyNumberFormat="1" applyFont="1" applyAlignment="1">
      <alignment horizontal="right" vertical="center" indent="1"/>
    </xf>
    <xf numFmtId="178" fontId="81" fillId="0" borderId="0" xfId="0" applyNumberFormat="1" applyFont="1" applyAlignment="1">
      <alignment horizontal="right" vertical="center" indent="1"/>
    </xf>
    <xf numFmtId="179" fontId="81" fillId="0" borderId="0" xfId="0" applyNumberFormat="1" applyFont="1" applyAlignment="1">
      <alignment horizontal="right" vertical="center" indent="1"/>
    </xf>
    <xf numFmtId="176" fontId="80" fillId="0" borderId="3" xfId="1" applyFont="1" applyBorder="1" applyAlignment="1">
      <alignment horizontal="center" vertical="center"/>
    </xf>
    <xf numFmtId="3" fontId="80" fillId="0" borderId="4" xfId="0" applyNumberFormat="1" applyFont="1" applyBorder="1" applyAlignment="1">
      <alignment vertical="center"/>
    </xf>
    <xf numFmtId="3" fontId="80" fillId="0" borderId="4" xfId="0" applyNumberFormat="1" applyFont="1" applyBorder="1" applyAlignment="1">
      <alignment horizontal="right" vertical="center"/>
    </xf>
    <xf numFmtId="176" fontId="80" fillId="0" borderId="5" xfId="1" applyFont="1" applyBorder="1" applyAlignment="1">
      <alignment horizontal="center" vertical="center"/>
    </xf>
    <xf numFmtId="3" fontId="80" fillId="0" borderId="0" xfId="0" applyNumberFormat="1" applyFont="1" applyAlignment="1">
      <alignment horizontal="right" vertical="center"/>
    </xf>
    <xf numFmtId="0" fontId="80" fillId="0" borderId="52" xfId="0" applyFont="1" applyBorder="1" applyAlignment="1">
      <alignment vertical="center"/>
    </xf>
    <xf numFmtId="0" fontId="80" fillId="0" borderId="52" xfId="0" applyFont="1" applyBorder="1" applyAlignment="1">
      <alignment horizontal="right" vertical="center"/>
    </xf>
    <xf numFmtId="3" fontId="80" fillId="0" borderId="0" xfId="0" applyNumberFormat="1" applyFont="1" applyAlignment="1">
      <alignment vertical="center"/>
    </xf>
    <xf numFmtId="0" fontId="79" fillId="0" borderId="0" xfId="0" applyFont="1" applyAlignment="1">
      <alignment vertical="center"/>
    </xf>
    <xf numFmtId="0" fontId="80" fillId="0" borderId="1" xfId="1" applyNumberFormat="1" applyFont="1" applyBorder="1" applyAlignment="1">
      <alignment horizontal="center" vertical="center"/>
    </xf>
    <xf numFmtId="209" fontId="80" fillId="0" borderId="0" xfId="0" applyNumberFormat="1" applyFont="1" applyAlignment="1" applyProtection="1">
      <alignment horizontal="right" vertical="center"/>
      <protection locked="0"/>
    </xf>
    <xf numFmtId="0" fontId="80" fillId="0" borderId="2" xfId="1" applyNumberFormat="1" applyFont="1" applyBorder="1" applyAlignment="1">
      <alignment horizontal="center" vertical="center"/>
    </xf>
    <xf numFmtId="0" fontId="81" fillId="0" borderId="1" xfId="1" applyNumberFormat="1" applyFont="1" applyBorder="1" applyAlignment="1">
      <alignment horizontal="center" vertical="center"/>
    </xf>
    <xf numFmtId="0" fontId="81" fillId="0" borderId="2" xfId="1" applyNumberFormat="1" applyFont="1" applyBorder="1" applyAlignment="1">
      <alignment horizontal="center" vertical="center"/>
    </xf>
    <xf numFmtId="176" fontId="80" fillId="0" borderId="1" xfId="1" applyFont="1" applyBorder="1" applyAlignment="1">
      <alignment horizontal="center" vertical="center"/>
    </xf>
    <xf numFmtId="176" fontId="80" fillId="0" borderId="2" xfId="1" applyFont="1" applyBorder="1" applyAlignment="1">
      <alignment horizontal="center" vertical="center"/>
    </xf>
    <xf numFmtId="177" fontId="80" fillId="0" borderId="0" xfId="0" applyNumberFormat="1" applyFont="1" applyAlignment="1">
      <alignment horizontal="centerContinuous" vertical="center"/>
    </xf>
    <xf numFmtId="177" fontId="80" fillId="0" borderId="0" xfId="0" applyNumberFormat="1" applyFont="1" applyAlignment="1">
      <alignment horizontal="right" vertical="center"/>
    </xf>
    <xf numFmtId="0" fontId="83" fillId="0" borderId="0" xfId="0" applyFont="1" applyAlignment="1">
      <alignment vertical="center"/>
    </xf>
    <xf numFmtId="0" fontId="80" fillId="0" borderId="18" xfId="0" applyFont="1" applyBorder="1" applyAlignment="1">
      <alignment horizontal="center"/>
    </xf>
    <xf numFmtId="0" fontId="80" fillId="0" borderId="18" xfId="0" applyFont="1" applyBorder="1"/>
    <xf numFmtId="0" fontId="80" fillId="0" borderId="0" xfId="0" applyFont="1"/>
    <xf numFmtId="0" fontId="80" fillId="49" borderId="14" xfId="0" applyFont="1" applyFill="1" applyBorder="1" applyAlignment="1">
      <alignment horizontal="centerContinuous" vertical="center" shrinkToFit="1"/>
    </xf>
    <xf numFmtId="0" fontId="80" fillId="49" borderId="15" xfId="0" applyFont="1" applyFill="1" applyBorder="1" applyAlignment="1">
      <alignment horizontal="centerContinuous" vertical="center" shrinkToFit="1"/>
    </xf>
    <xf numFmtId="0" fontId="80" fillId="49" borderId="10" xfId="0" applyFont="1" applyFill="1" applyBorder="1" applyAlignment="1">
      <alignment horizontal="centerContinuous" vertical="center" shrinkToFit="1"/>
    </xf>
    <xf numFmtId="0" fontId="80" fillId="49" borderId="0" xfId="0" applyFont="1" applyFill="1" applyAlignment="1">
      <alignment horizontal="center" vertical="center"/>
    </xf>
    <xf numFmtId="0" fontId="80" fillId="49" borderId="2" xfId="0" applyFont="1" applyFill="1" applyBorder="1" applyAlignment="1">
      <alignment horizontal="centerContinuous" vertical="center" shrinkToFit="1"/>
    </xf>
    <xf numFmtId="0" fontId="80" fillId="49" borderId="6" xfId="0" applyFont="1" applyFill="1" applyBorder="1" applyAlignment="1">
      <alignment horizontal="centerContinuous" vertical="center" shrinkToFit="1"/>
    </xf>
    <xf numFmtId="0" fontId="80" fillId="49" borderId="6" xfId="0" applyFont="1" applyFill="1" applyBorder="1" applyAlignment="1">
      <alignment horizontal="center" vertical="center" shrinkToFit="1"/>
    </xf>
    <xf numFmtId="0" fontId="80" fillId="49" borderId="0" xfId="0" applyFont="1" applyFill="1" applyAlignment="1">
      <alignment horizontal="centerContinuous" vertical="center" shrinkToFit="1"/>
    </xf>
    <xf numFmtId="0" fontId="80" fillId="49" borderId="1" xfId="0" applyFont="1" applyFill="1" applyBorder="1" applyAlignment="1">
      <alignment horizontal="centerContinuous" vertical="center" shrinkToFit="1"/>
    </xf>
    <xf numFmtId="0" fontId="80" fillId="49" borderId="5" xfId="0" applyFont="1" applyFill="1" applyBorder="1" applyAlignment="1">
      <alignment horizontal="center" vertical="center" shrinkToFit="1"/>
    </xf>
    <xf numFmtId="0" fontId="80" fillId="49" borderId="3" xfId="0" applyFont="1" applyFill="1" applyBorder="1" applyAlignment="1">
      <alignment horizontal="center" vertical="center" shrinkToFit="1"/>
    </xf>
    <xf numFmtId="0" fontId="80" fillId="49" borderId="7" xfId="0" applyFont="1" applyFill="1" applyBorder="1" applyAlignment="1">
      <alignment horizontal="center" vertical="center" shrinkToFit="1"/>
    </xf>
    <xf numFmtId="0" fontId="80" fillId="49" borderId="4" xfId="0" applyFont="1" applyFill="1" applyBorder="1" applyAlignment="1">
      <alignment horizontal="centerContinuous" vertical="center"/>
    </xf>
    <xf numFmtId="0" fontId="80" fillId="49" borderId="0" xfId="0" applyFont="1" applyFill="1" applyAlignment="1">
      <alignment vertical="center"/>
    </xf>
    <xf numFmtId="0" fontId="80" fillId="49" borderId="3" xfId="0" applyFont="1" applyFill="1" applyBorder="1" applyAlignment="1">
      <alignment horizontal="centerContinuous" vertical="center"/>
    </xf>
    <xf numFmtId="0" fontId="80" fillId="49" borderId="3" xfId="0" applyFont="1" applyFill="1" applyBorder="1" applyAlignment="1">
      <alignment horizontal="centerContinuous" vertical="center" wrapText="1"/>
    </xf>
    <xf numFmtId="0" fontId="80" fillId="49" borderId="1" xfId="0" applyFont="1" applyFill="1" applyBorder="1" applyAlignment="1">
      <alignment horizontal="centerContinuous" vertical="center"/>
    </xf>
    <xf numFmtId="0" fontId="80" fillId="49" borderId="0" xfId="0" applyFont="1" applyFill="1" applyAlignment="1">
      <alignment horizontal="centerContinuous" vertical="center"/>
    </xf>
    <xf numFmtId="0" fontId="80" fillId="49" borderId="8" xfId="0" applyFont="1" applyFill="1" applyBorder="1" applyAlignment="1">
      <alignment horizontal="centerContinuous" vertical="center"/>
    </xf>
    <xf numFmtId="0" fontId="80" fillId="49" borderId="3" xfId="0" applyFont="1" applyFill="1" applyBorder="1" applyAlignment="1">
      <alignment horizontal="centerContinuous" vertical="center" shrinkToFit="1"/>
    </xf>
    <xf numFmtId="0" fontId="80" fillId="0" borderId="9" xfId="0" applyFont="1" applyBorder="1" applyAlignment="1">
      <alignment horizontal="center" vertical="center"/>
    </xf>
    <xf numFmtId="0" fontId="80" fillId="0" borderId="3" xfId="326" applyFont="1" applyBorder="1"/>
    <xf numFmtId="3" fontId="80" fillId="0" borderId="4" xfId="326" applyNumberFormat="1" applyFont="1" applyBorder="1"/>
    <xf numFmtId="0" fontId="80" fillId="0" borderId="4" xfId="326" applyFont="1" applyBorder="1"/>
    <xf numFmtId="0" fontId="80" fillId="0" borderId="5" xfId="326" applyFont="1" applyBorder="1"/>
    <xf numFmtId="0" fontId="80" fillId="0" borderId="0" xfId="326" applyFont="1"/>
    <xf numFmtId="0" fontId="80" fillId="49" borderId="12" xfId="0" applyFont="1" applyFill="1" applyBorder="1" applyAlignment="1">
      <alignment horizontal="centerContinuous" vertical="center"/>
    </xf>
    <xf numFmtId="0" fontId="80" fillId="49" borderId="20" xfId="0" applyFont="1" applyFill="1" applyBorder="1" applyAlignment="1">
      <alignment horizontal="centerContinuous" vertical="center"/>
    </xf>
    <xf numFmtId="0" fontId="80" fillId="49" borderId="15" xfId="0" applyFont="1" applyFill="1" applyBorder="1" applyAlignment="1">
      <alignment horizontal="centerContinuous" vertical="center"/>
    </xf>
    <xf numFmtId="0" fontId="80" fillId="49" borderId="0" xfId="0" applyFont="1" applyFill="1"/>
    <xf numFmtId="0" fontId="80" fillId="49" borderId="1" xfId="0" applyFont="1" applyFill="1" applyBorder="1" applyAlignment="1">
      <alignment horizontal="center" vertical="center"/>
    </xf>
    <xf numFmtId="0" fontId="80" fillId="49" borderId="17" xfId="324" applyFont="1" applyFill="1" applyBorder="1" applyAlignment="1">
      <alignment horizontal="centerContinuous" vertical="center"/>
    </xf>
    <xf numFmtId="0" fontId="80" fillId="49" borderId="21" xfId="0" applyFont="1" applyFill="1" applyBorder="1" applyAlignment="1">
      <alignment horizontal="centerContinuous" vertical="center"/>
    </xf>
    <xf numFmtId="0" fontId="80" fillId="49" borderId="16" xfId="0" applyFont="1" applyFill="1" applyBorder="1" applyAlignment="1">
      <alignment horizontal="centerContinuous" vertical="center"/>
    </xf>
    <xf numFmtId="0" fontId="80" fillId="49" borderId="17" xfId="0" applyFont="1" applyFill="1" applyBorder="1" applyAlignment="1">
      <alignment horizontal="centerContinuous" vertical="center"/>
    </xf>
    <xf numFmtId="0" fontId="80" fillId="49" borderId="5" xfId="0" applyFont="1" applyFill="1" applyBorder="1" applyAlignment="1">
      <alignment horizontal="centerContinuous" vertical="center" shrinkToFit="1"/>
    </xf>
    <xf numFmtId="0" fontId="80" fillId="49" borderId="9" xfId="0" applyFont="1" applyFill="1" applyBorder="1" applyAlignment="1">
      <alignment horizontal="centerContinuous" vertical="center"/>
    </xf>
    <xf numFmtId="0" fontId="80" fillId="49" borderId="6" xfId="0" applyFont="1" applyFill="1" applyBorder="1" applyAlignment="1">
      <alignment horizontal="center" vertical="center"/>
    </xf>
    <xf numFmtId="0" fontId="80" fillId="49" borderId="6" xfId="0" applyFont="1" applyFill="1" applyBorder="1" applyAlignment="1">
      <alignment horizontal="centerContinuous" vertical="center"/>
    </xf>
    <xf numFmtId="0" fontId="80" fillId="49" borderId="2" xfId="0" applyFont="1" applyFill="1" applyBorder="1" applyAlignment="1">
      <alignment horizontal="centerContinuous" vertical="center"/>
    </xf>
    <xf numFmtId="0" fontId="80" fillId="49" borderId="13" xfId="0" applyFont="1" applyFill="1" applyBorder="1" applyAlignment="1">
      <alignment horizontal="center" vertical="center"/>
    </xf>
    <xf numFmtId="0" fontId="80" fillId="49" borderId="8" xfId="0" applyFont="1" applyFill="1" applyBorder="1" applyAlignment="1">
      <alignment horizontal="center" vertical="center"/>
    </xf>
    <xf numFmtId="0" fontId="80" fillId="49" borderId="3" xfId="0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Continuous" vertical="center"/>
    </xf>
    <xf numFmtId="0" fontId="80" fillId="49" borderId="7" xfId="0" applyFont="1" applyFill="1" applyBorder="1" applyAlignment="1">
      <alignment horizontal="centerContinuous" vertical="center"/>
    </xf>
    <xf numFmtId="0" fontId="80" fillId="49" borderId="4" xfId="0" applyFont="1" applyFill="1" applyBorder="1" applyAlignment="1">
      <alignment horizontal="center" vertical="center"/>
    </xf>
    <xf numFmtId="0" fontId="80" fillId="0" borderId="0" xfId="2065" applyFont="1" applyAlignment="1">
      <alignment horizontal="center" vertical="center"/>
    </xf>
    <xf numFmtId="0" fontId="80" fillId="0" borderId="0" xfId="2065" applyFont="1" applyAlignment="1">
      <alignment vertical="center"/>
    </xf>
    <xf numFmtId="0" fontId="80" fillId="0" borderId="0" xfId="2065" applyFont="1" applyAlignment="1">
      <alignment horizontal="left" vertical="center"/>
    </xf>
    <xf numFmtId="0" fontId="80" fillId="0" borderId="0" xfId="2065" applyFont="1" applyAlignment="1">
      <alignment horizontal="center" vertical="center" shrinkToFit="1"/>
    </xf>
    <xf numFmtId="0" fontId="80" fillId="49" borderId="2" xfId="0" applyFont="1" applyFill="1" applyBorder="1" applyAlignment="1">
      <alignment horizontal="center" vertical="center"/>
    </xf>
    <xf numFmtId="0" fontId="86" fillId="0" borderId="18" xfId="0" applyFont="1" applyBorder="1" applyAlignment="1">
      <alignment horizontal="left"/>
    </xf>
    <xf numFmtId="0" fontId="86" fillId="0" borderId="18" xfId="0" applyFont="1" applyBorder="1" applyAlignment="1">
      <alignment horizontal="center"/>
    </xf>
    <xf numFmtId="0" fontId="86" fillId="0" borderId="18" xfId="0" applyFont="1" applyBorder="1"/>
    <xf numFmtId="0" fontId="86" fillId="0" borderId="0" xfId="0" applyFont="1"/>
    <xf numFmtId="0" fontId="86" fillId="0" borderId="18" xfId="0" applyFont="1" applyBorder="1" applyAlignment="1">
      <alignment horizontal="right"/>
    </xf>
    <xf numFmtId="0" fontId="86" fillId="49" borderId="5" xfId="0" applyFont="1" applyFill="1" applyBorder="1" applyAlignment="1">
      <alignment horizontal="centerContinuous" vertical="center"/>
    </xf>
    <xf numFmtId="0" fontId="86" fillId="49" borderId="4" xfId="0" applyFont="1" applyFill="1" applyBorder="1" applyAlignment="1">
      <alignment horizontal="centerContinuous" vertical="center"/>
    </xf>
    <xf numFmtId="0" fontId="86" fillId="49" borderId="4" xfId="0" applyFont="1" applyFill="1" applyBorder="1" applyAlignment="1">
      <alignment horizontal="centerContinuous" vertical="center" shrinkToFit="1"/>
    </xf>
    <xf numFmtId="0" fontId="86" fillId="49" borderId="0" xfId="0" applyFont="1" applyFill="1" applyAlignment="1">
      <alignment horizontal="centerContinuous" vertical="center" shrinkToFit="1"/>
    </xf>
    <xf numFmtId="0" fontId="86" fillId="49" borderId="5" xfId="0" applyFont="1" applyFill="1" applyBorder="1" applyAlignment="1">
      <alignment horizontal="centerContinuous" vertical="center" wrapText="1"/>
    </xf>
    <xf numFmtId="0" fontId="86" fillId="49" borderId="22" xfId="0" applyFont="1" applyFill="1" applyBorder="1" applyAlignment="1">
      <alignment horizontal="center" vertical="center" wrapText="1"/>
    </xf>
    <xf numFmtId="0" fontId="86" fillId="49" borderId="0" xfId="0" applyFont="1" applyFill="1" applyAlignment="1">
      <alignment vertical="center"/>
    </xf>
    <xf numFmtId="0" fontId="86" fillId="49" borderId="8" xfId="0" applyFont="1" applyFill="1" applyBorder="1" applyAlignment="1">
      <alignment horizontal="center" vertical="center"/>
    </xf>
    <xf numFmtId="0" fontId="86" fillId="49" borderId="2" xfId="0" applyFont="1" applyFill="1" applyBorder="1" applyAlignment="1">
      <alignment horizontal="center" vertical="center"/>
    </xf>
    <xf numFmtId="0" fontId="86" fillId="49" borderId="1" xfId="0" applyFont="1" applyFill="1" applyBorder="1" applyAlignment="1">
      <alignment horizontal="center" vertical="center" shrinkToFit="1"/>
    </xf>
    <xf numFmtId="0" fontId="86" fillId="49" borderId="8" xfId="0" applyFont="1" applyFill="1" applyBorder="1" applyAlignment="1">
      <alignment horizontal="center" vertical="center" shrinkToFit="1"/>
    </xf>
    <xf numFmtId="0" fontId="86" fillId="49" borderId="6" xfId="0" applyFont="1" applyFill="1" applyBorder="1" applyAlignment="1">
      <alignment horizontal="center" vertical="center"/>
    </xf>
    <xf numFmtId="0" fontId="86" fillId="49" borderId="6" xfId="0" applyFont="1" applyFill="1" applyBorder="1" applyAlignment="1">
      <alignment horizontal="center" vertical="center" shrinkToFit="1"/>
    </xf>
    <xf numFmtId="0" fontId="86" fillId="49" borderId="2" xfId="0" applyFont="1" applyFill="1" applyBorder="1" applyAlignment="1">
      <alignment horizontal="centerContinuous" vertical="center"/>
    </xf>
    <xf numFmtId="0" fontId="86" fillId="49" borderId="5" xfId="0" applyFont="1" applyFill="1" applyBorder="1" applyAlignment="1">
      <alignment horizontal="center" vertical="center" shrinkToFit="1"/>
    </xf>
    <xf numFmtId="0" fontId="86" fillId="0" borderId="1" xfId="0" quotePrefix="1" applyFont="1" applyBorder="1" applyAlignment="1">
      <alignment horizontal="center" vertical="center"/>
    </xf>
    <xf numFmtId="180" fontId="86" fillId="0" borderId="0" xfId="0" quotePrefix="1" applyNumberFormat="1" applyFont="1" applyAlignment="1">
      <alignment horizontal="center" vertical="center"/>
    </xf>
    <xf numFmtId="0" fontId="86" fillId="0" borderId="2" xfId="0" quotePrefix="1" applyFont="1" applyBorder="1" applyAlignment="1">
      <alignment horizontal="center" vertical="center"/>
    </xf>
    <xf numFmtId="0" fontId="86" fillId="0" borderId="0" xfId="0" applyFont="1" applyAlignment="1">
      <alignment vertical="center"/>
    </xf>
    <xf numFmtId="0" fontId="88" fillId="0" borderId="1" xfId="0" quotePrefix="1" applyFont="1" applyBorder="1" applyAlignment="1">
      <alignment horizontal="center" vertical="center"/>
    </xf>
    <xf numFmtId="180" fontId="88" fillId="0" borderId="0" xfId="0" quotePrefix="1" applyNumberFormat="1" applyFont="1" applyAlignment="1">
      <alignment horizontal="center" vertical="center"/>
    </xf>
    <xf numFmtId="0" fontId="88" fillId="0" borderId="2" xfId="0" quotePrefix="1" applyFont="1" applyBorder="1" applyAlignment="1">
      <alignment horizontal="center" vertical="center"/>
    </xf>
    <xf numFmtId="0" fontId="86" fillId="0" borderId="3" xfId="0" applyFont="1" applyBorder="1" applyAlignment="1">
      <alignment vertical="center"/>
    </xf>
    <xf numFmtId="0" fontId="86" fillId="0" borderId="4" xfId="0" applyFont="1" applyBorder="1" applyAlignment="1">
      <alignment horizontal="centerContinuous" vertical="center"/>
    </xf>
    <xf numFmtId="0" fontId="86" fillId="0" borderId="4" xfId="0" applyFont="1" applyBorder="1" applyAlignment="1">
      <alignment horizontal="right" vertical="center"/>
    </xf>
    <xf numFmtId="0" fontId="86" fillId="0" borderId="4" xfId="0" applyFont="1" applyBorder="1" applyAlignment="1">
      <alignment vertical="center"/>
    </xf>
    <xf numFmtId="0" fontId="86" fillId="0" borderId="4" xfId="0" applyFont="1" applyBorder="1" applyAlignment="1">
      <alignment horizontal="center" vertical="center"/>
    </xf>
    <xf numFmtId="0" fontId="86" fillId="0" borderId="5" xfId="0" applyFont="1" applyBorder="1" applyAlignment="1">
      <alignment vertical="center" shrinkToFit="1"/>
    </xf>
    <xf numFmtId="0" fontId="80" fillId="49" borderId="5" xfId="0" applyFont="1" applyFill="1" applyBorder="1" applyAlignment="1">
      <alignment horizontal="center" vertical="center"/>
    </xf>
    <xf numFmtId="0" fontId="84" fillId="49" borderId="5" xfId="0" applyFont="1" applyFill="1" applyBorder="1" applyAlignment="1">
      <alignment horizontal="center" vertical="center" wrapText="1" shrinkToFit="1"/>
    </xf>
    <xf numFmtId="0" fontId="84" fillId="49" borderId="7" xfId="0" applyFont="1" applyFill="1" applyBorder="1" applyAlignment="1">
      <alignment horizontal="center" vertical="center" wrapText="1" shrinkToFit="1"/>
    </xf>
    <xf numFmtId="0" fontId="80" fillId="49" borderId="10" xfId="0" applyFont="1" applyFill="1" applyBorder="1" applyAlignment="1">
      <alignment horizontal="center" vertical="center"/>
    </xf>
    <xf numFmtId="0" fontId="80" fillId="49" borderId="15" xfId="0" applyFont="1" applyFill="1" applyBorder="1" applyAlignment="1">
      <alignment vertical="center"/>
    </xf>
    <xf numFmtId="0" fontId="80" fillId="49" borderId="10" xfId="0" applyFont="1" applyFill="1" applyBorder="1" applyAlignment="1">
      <alignment vertical="center"/>
    </xf>
    <xf numFmtId="0" fontId="80" fillId="49" borderId="55" xfId="0" applyFont="1" applyFill="1" applyBorder="1" applyAlignment="1">
      <alignment horizontal="centerContinuous" vertical="center"/>
    </xf>
    <xf numFmtId="0" fontId="80" fillId="49" borderId="56" xfId="0" applyFont="1" applyFill="1" applyBorder="1" applyAlignment="1">
      <alignment horizontal="centerContinuous" vertical="center"/>
    </xf>
    <xf numFmtId="0" fontId="89" fillId="0" borderId="0" xfId="0" applyFont="1" applyAlignment="1">
      <alignment vertical="center"/>
    </xf>
    <xf numFmtId="176" fontId="90" fillId="0" borderId="0" xfId="1" applyFont="1" applyAlignment="1">
      <alignment vertical="center"/>
    </xf>
    <xf numFmtId="41" fontId="80" fillId="0" borderId="0" xfId="0" applyNumberFormat="1" applyFont="1" applyAlignment="1">
      <alignment horizontal="right" vertical="center" wrapText="1" indent="2"/>
    </xf>
    <xf numFmtId="41" fontId="80" fillId="0" borderId="2" xfId="327" applyNumberFormat="1" applyFont="1" applyBorder="1" applyAlignment="1">
      <alignment horizontal="right" vertical="center" wrapText="1" indent="2"/>
    </xf>
    <xf numFmtId="41" fontId="80" fillId="0" borderId="0" xfId="327" applyNumberFormat="1" applyFont="1" applyAlignment="1">
      <alignment horizontal="right" vertical="center" wrapText="1" indent="2"/>
    </xf>
    <xf numFmtId="0" fontId="80" fillId="0" borderId="56" xfId="0" applyFont="1" applyBorder="1" applyAlignment="1">
      <alignment horizontal="center" vertical="center"/>
    </xf>
    <xf numFmtId="0" fontId="80" fillId="0" borderId="2" xfId="0" quotePrefix="1" applyFont="1" applyBorder="1" applyAlignment="1">
      <alignment horizontal="center" vertical="center" wrapText="1"/>
    </xf>
    <xf numFmtId="0" fontId="80" fillId="0" borderId="5" xfId="0" quotePrefix="1" applyFont="1" applyBorder="1" applyAlignment="1">
      <alignment horizontal="center" vertical="center"/>
    </xf>
    <xf numFmtId="0" fontId="91" fillId="0" borderId="1" xfId="0" quotePrefix="1" applyFont="1" applyBorder="1" applyAlignment="1">
      <alignment horizontal="center" vertical="center"/>
    </xf>
    <xf numFmtId="41" fontId="91" fillId="0" borderId="0" xfId="0" applyNumberFormat="1" applyFont="1" applyAlignment="1">
      <alignment horizontal="right" vertical="center" wrapText="1" indent="2"/>
    </xf>
    <xf numFmtId="0" fontId="91" fillId="0" borderId="2" xfId="0" quotePrefix="1" applyFont="1" applyBorder="1" applyAlignment="1">
      <alignment horizontal="center" vertical="center"/>
    </xf>
    <xf numFmtId="0" fontId="91" fillId="0" borderId="0" xfId="0" applyFont="1" applyAlignment="1">
      <alignment vertical="center"/>
    </xf>
    <xf numFmtId="0" fontId="91" fillId="0" borderId="0" xfId="2065" applyFont="1" applyAlignment="1">
      <alignment horizontal="center" vertical="center"/>
    </xf>
    <xf numFmtId="0" fontId="91" fillId="0" borderId="0" xfId="2065" applyFont="1" applyAlignment="1">
      <alignment vertical="center"/>
    </xf>
    <xf numFmtId="0" fontId="91" fillId="0" borderId="0" xfId="2065" applyFont="1" applyAlignment="1">
      <alignment horizontal="left" vertical="center"/>
    </xf>
    <xf numFmtId="41" fontId="91" fillId="0" borderId="2" xfId="327" applyNumberFormat="1" applyFont="1" applyBorder="1" applyAlignment="1">
      <alignment horizontal="right" vertical="center" wrapText="1" indent="2"/>
    </xf>
    <xf numFmtId="41" fontId="91" fillId="0" borderId="0" xfId="327" applyNumberFormat="1" applyFont="1" applyAlignment="1">
      <alignment horizontal="right" vertical="center" wrapText="1" indent="2"/>
    </xf>
    <xf numFmtId="0" fontId="93" fillId="0" borderId="13" xfId="0" applyFont="1" applyBorder="1" applyAlignment="1">
      <alignment horizontal="left" vertical="center"/>
    </xf>
    <xf numFmtId="0" fontId="93" fillId="0" borderId="0" xfId="0" applyFont="1" applyAlignment="1">
      <alignment horizontal="left" vertical="center"/>
    </xf>
    <xf numFmtId="0" fontId="93" fillId="0" borderId="0" xfId="0" applyFont="1" applyAlignment="1">
      <alignment horizontal="right" vertical="center"/>
    </xf>
    <xf numFmtId="0" fontId="93" fillId="0" borderId="0" xfId="0" applyFont="1" applyAlignment="1">
      <alignment horizontal="centerContinuous" vertical="center"/>
    </xf>
    <xf numFmtId="0" fontId="93" fillId="0" borderId="0" xfId="0" applyFont="1" applyAlignment="1">
      <alignment vertical="center"/>
    </xf>
    <xf numFmtId="0" fontId="93" fillId="0" borderId="0" xfId="0" applyFont="1" applyAlignment="1">
      <alignment horizontal="center" vertical="center"/>
    </xf>
    <xf numFmtId="0" fontId="93" fillId="0" borderId="0" xfId="0" applyFont="1" applyAlignment="1">
      <alignment horizontal="left"/>
    </xf>
    <xf numFmtId="0" fontId="86" fillId="49" borderId="15" xfId="0" applyFont="1" applyFill="1" applyBorder="1" applyAlignment="1">
      <alignment horizontal="centerContinuous" vertical="center" shrinkToFit="1"/>
    </xf>
    <xf numFmtId="0" fontId="92" fillId="49" borderId="7" xfId="0" applyFont="1" applyFill="1" applyBorder="1" applyAlignment="1">
      <alignment horizontal="center" vertical="center"/>
    </xf>
    <xf numFmtId="0" fontId="81" fillId="0" borderId="4" xfId="0" quotePrefix="1" applyFont="1" applyBorder="1" applyAlignment="1">
      <alignment horizontal="center" vertical="center"/>
    </xf>
    <xf numFmtId="181" fontId="81" fillId="0" borderId="4" xfId="0" applyNumberFormat="1" applyFont="1" applyBorder="1" applyAlignment="1">
      <alignment horizontal="center" vertical="center"/>
    </xf>
    <xf numFmtId="0" fontId="81" fillId="0" borderId="5" xfId="0" quotePrefix="1" applyFont="1" applyBorder="1" applyAlignment="1">
      <alignment horizontal="center" vertical="center"/>
    </xf>
    <xf numFmtId="0" fontId="80" fillId="49" borderId="56" xfId="0" applyFont="1" applyFill="1" applyBorder="1" applyAlignment="1">
      <alignment horizontal="center" vertical="center"/>
    </xf>
    <xf numFmtId="0" fontId="80" fillId="49" borderId="51" xfId="0" applyFont="1" applyFill="1" applyBorder="1" applyAlignment="1">
      <alignment horizontal="center" vertical="center"/>
    </xf>
    <xf numFmtId="0" fontId="81" fillId="0" borderId="3" xfId="0" quotePrefix="1" applyFont="1" applyBorder="1" applyAlignment="1">
      <alignment horizontal="center" vertical="center"/>
    </xf>
    <xf numFmtId="0" fontId="94" fillId="0" borderId="1" xfId="1" applyNumberFormat="1" applyFont="1" applyBorder="1" applyAlignment="1">
      <alignment horizontal="center" vertical="center"/>
    </xf>
    <xf numFmtId="3" fontId="94" fillId="0" borderId="0" xfId="0" applyNumberFormat="1" applyFont="1" applyAlignment="1">
      <alignment horizontal="right" vertical="center"/>
    </xf>
    <xf numFmtId="209" fontId="94" fillId="0" borderId="0" xfId="0" applyNumberFormat="1" applyFont="1" applyAlignment="1" applyProtection="1">
      <alignment horizontal="right" vertical="center"/>
      <protection locked="0"/>
    </xf>
    <xf numFmtId="0" fontId="94" fillId="0" borderId="2" xfId="1" applyNumberFormat="1" applyFont="1" applyBorder="1" applyAlignment="1">
      <alignment horizontal="center" vertical="center"/>
    </xf>
    <xf numFmtId="0" fontId="94" fillId="0" borderId="1" xfId="0" quotePrefix="1" applyFont="1" applyBorder="1" applyAlignment="1">
      <alignment horizontal="center" vertical="center"/>
    </xf>
    <xf numFmtId="180" fontId="94" fillId="0" borderId="0" xfId="0" applyNumberFormat="1" applyFont="1" applyAlignment="1">
      <alignment horizontal="right" vertical="center" indent="1"/>
    </xf>
    <xf numFmtId="41" fontId="94" fillId="0" borderId="0" xfId="297" applyFont="1" applyFill="1" applyBorder="1" applyAlignment="1">
      <alignment horizontal="right" vertical="center" wrapText="1"/>
    </xf>
    <xf numFmtId="41" fontId="94" fillId="0" borderId="2" xfId="327" applyNumberFormat="1" applyFont="1" applyBorder="1" applyAlignment="1">
      <alignment horizontal="right" vertical="center" wrapText="1" indent="2"/>
    </xf>
    <xf numFmtId="41" fontId="94" fillId="0" borderId="0" xfId="327" applyNumberFormat="1" applyFont="1" applyAlignment="1">
      <alignment horizontal="right" vertical="center" wrapText="1" indent="2"/>
    </xf>
    <xf numFmtId="41" fontId="94" fillId="0" borderId="0" xfId="0" applyNumberFormat="1" applyFont="1" applyAlignment="1">
      <alignment horizontal="right" vertical="center" wrapText="1" indent="2"/>
    </xf>
    <xf numFmtId="0" fontId="94" fillId="0" borderId="2" xfId="0" quotePrefix="1" applyFont="1" applyBorder="1" applyAlignment="1">
      <alignment horizontal="center" vertical="center"/>
    </xf>
    <xf numFmtId="0" fontId="86" fillId="49" borderId="4" xfId="0" applyFont="1" applyFill="1" applyBorder="1" applyAlignment="1">
      <alignment horizontal="center" vertical="center"/>
    </xf>
    <xf numFmtId="0" fontId="86" fillId="49" borderId="16" xfId="0" applyFont="1" applyFill="1" applyBorder="1" applyAlignment="1">
      <alignment horizontal="center" vertical="center"/>
    </xf>
    <xf numFmtId="0" fontId="86" fillId="49" borderId="56" xfId="0" applyFont="1" applyFill="1" applyBorder="1" applyAlignment="1">
      <alignment horizontal="center" vertical="center"/>
    </xf>
    <xf numFmtId="0" fontId="86" fillId="49" borderId="9" xfId="0" applyFont="1" applyFill="1" applyBorder="1" applyAlignment="1">
      <alignment horizontal="center" vertical="center" shrinkToFit="1"/>
    </xf>
    <xf numFmtId="0" fontId="86" fillId="49" borderId="0" xfId="0" applyFont="1" applyFill="1" applyAlignment="1">
      <alignment horizontal="center" vertical="center" shrinkToFit="1"/>
    </xf>
    <xf numFmtId="0" fontId="86" fillId="49" borderId="17" xfId="0" applyFont="1" applyFill="1" applyBorder="1" applyAlignment="1">
      <alignment horizontal="left" vertical="center"/>
    </xf>
    <xf numFmtId="0" fontId="95" fillId="0" borderId="1" xfId="0" quotePrefix="1" applyFont="1" applyBorder="1" applyAlignment="1">
      <alignment horizontal="center" vertical="center"/>
    </xf>
    <xf numFmtId="180" fontId="95" fillId="0" borderId="0" xfId="0" quotePrefix="1" applyNumberFormat="1" applyFont="1" applyAlignment="1">
      <alignment horizontal="center" vertical="center"/>
    </xf>
    <xf numFmtId="0" fontId="96" fillId="0" borderId="0" xfId="0" applyFont="1" applyAlignment="1">
      <alignment horizontal="left"/>
    </xf>
    <xf numFmtId="209" fontId="97" fillId="0" borderId="0" xfId="0" applyNumberFormat="1" applyFont="1" applyAlignment="1" applyProtection="1">
      <alignment horizontal="right" vertical="center"/>
      <protection locked="0"/>
    </xf>
    <xf numFmtId="3" fontId="97" fillId="0" borderId="0" xfId="0" applyNumberFormat="1" applyFont="1" applyAlignment="1">
      <alignment horizontal="right" vertical="center"/>
    </xf>
    <xf numFmtId="209" fontId="98" fillId="0" borderId="0" xfId="0" applyNumberFormat="1" applyFont="1" applyAlignment="1" applyProtection="1">
      <alignment horizontal="right" vertical="center"/>
      <protection locked="0"/>
    </xf>
    <xf numFmtId="3" fontId="98" fillId="0" borderId="0" xfId="0" applyNumberFormat="1" applyFont="1" applyAlignment="1">
      <alignment horizontal="right" vertical="center"/>
    </xf>
    <xf numFmtId="0" fontId="80" fillId="49" borderId="56" xfId="0" applyFont="1" applyFill="1" applyBorder="1" applyAlignment="1">
      <alignment horizontal="center" vertical="center" shrinkToFit="1"/>
    </xf>
    <xf numFmtId="0" fontId="80" fillId="49" borderId="53" xfId="0" applyFont="1" applyFill="1" applyBorder="1" applyAlignment="1">
      <alignment horizontal="centerContinuous" vertical="center"/>
    </xf>
    <xf numFmtId="0" fontId="78" fillId="0" borderId="0" xfId="0" applyFont="1" applyAlignment="1">
      <alignment horizontal="center" vertical="center"/>
    </xf>
    <xf numFmtId="176" fontId="80" fillId="0" borderId="52" xfId="1" applyFont="1" applyBorder="1" applyAlignment="1">
      <alignment horizontal="left" vertical="center"/>
    </xf>
    <xf numFmtId="0" fontId="80" fillId="0" borderId="52" xfId="0" applyFont="1" applyBorder="1" applyAlignment="1">
      <alignment vertical="center"/>
    </xf>
    <xf numFmtId="176" fontId="80" fillId="49" borderId="20" xfId="1" applyFont="1" applyFill="1" applyBorder="1" applyAlignment="1">
      <alignment horizontal="center" vertical="center" wrapText="1"/>
    </xf>
    <xf numFmtId="0" fontId="80" fillId="49" borderId="1" xfId="0" applyFont="1" applyFill="1" applyBorder="1" applyAlignment="1">
      <alignment horizontal="center" vertical="center"/>
    </xf>
    <xf numFmtId="0" fontId="80" fillId="49" borderId="3" xfId="0" applyFont="1" applyFill="1" applyBorder="1" applyAlignment="1">
      <alignment horizontal="center" vertical="center"/>
    </xf>
    <xf numFmtId="0" fontId="80" fillId="49" borderId="14" xfId="0" applyFont="1" applyFill="1" applyBorder="1" applyAlignment="1">
      <alignment horizontal="center" vertical="center" shrinkToFit="1"/>
    </xf>
    <xf numFmtId="0" fontId="80" fillId="49" borderId="15" xfId="0" applyFont="1" applyFill="1" applyBorder="1" applyAlignment="1">
      <alignment horizontal="center" vertical="center" shrinkToFit="1"/>
    </xf>
    <xf numFmtId="0" fontId="80" fillId="49" borderId="10" xfId="0" applyFont="1" applyFill="1" applyBorder="1" applyAlignment="1">
      <alignment horizontal="center" vertical="center" shrinkToFit="1"/>
    </xf>
    <xf numFmtId="176" fontId="80" fillId="49" borderId="12" xfId="1" applyFont="1" applyFill="1" applyBorder="1" applyAlignment="1">
      <alignment horizontal="center" vertical="center" wrapText="1"/>
    </xf>
    <xf numFmtId="0" fontId="80" fillId="49" borderId="2" xfId="0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" vertical="center"/>
    </xf>
    <xf numFmtId="0" fontId="80" fillId="49" borderId="14" xfId="0" applyFont="1" applyFill="1" applyBorder="1" applyAlignment="1">
      <alignment horizontal="center" vertical="center"/>
    </xf>
    <xf numFmtId="0" fontId="80" fillId="49" borderId="15" xfId="0" applyFont="1" applyFill="1" applyBorder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80" fillId="49" borderId="12" xfId="0" applyFont="1" applyFill="1" applyBorder="1" applyAlignment="1">
      <alignment horizontal="center" vertical="center"/>
    </xf>
    <xf numFmtId="0" fontId="80" fillId="49" borderId="20" xfId="0" applyFont="1" applyFill="1" applyBorder="1" applyAlignment="1">
      <alignment horizontal="center" vertical="center"/>
    </xf>
    <xf numFmtId="0" fontId="80" fillId="49" borderId="49" xfId="0" applyFont="1" applyFill="1" applyBorder="1" applyAlignment="1">
      <alignment horizontal="center" vertical="center"/>
    </xf>
    <xf numFmtId="0" fontId="80" fillId="49" borderId="54" xfId="0" applyFont="1" applyFill="1" applyBorder="1" applyAlignment="1">
      <alignment horizontal="center" vertical="center"/>
    </xf>
    <xf numFmtId="0" fontId="80" fillId="49" borderId="16" xfId="325" applyFont="1" applyFill="1" applyBorder="1" applyAlignment="1">
      <alignment horizontal="center" vertical="center"/>
    </xf>
    <xf numFmtId="0" fontId="80" fillId="49" borderId="21" xfId="325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" vertical="center" shrinkToFit="1"/>
    </xf>
    <xf numFmtId="0" fontId="80" fillId="49" borderId="3" xfId="0" applyFont="1" applyFill="1" applyBorder="1" applyAlignment="1">
      <alignment horizontal="center" vertical="center" shrinkToFit="1"/>
    </xf>
    <xf numFmtId="0" fontId="80" fillId="49" borderId="19" xfId="0" applyFont="1" applyFill="1" applyBorder="1" applyAlignment="1">
      <alignment horizontal="center" vertical="center"/>
    </xf>
    <xf numFmtId="0" fontId="80" fillId="49" borderId="4" xfId="0" applyFont="1" applyFill="1" applyBorder="1" applyAlignment="1">
      <alignment horizontal="center" vertical="center"/>
    </xf>
    <xf numFmtId="176" fontId="86" fillId="49" borderId="12" xfId="1" applyFont="1" applyFill="1" applyBorder="1" applyAlignment="1">
      <alignment horizontal="center" vertical="center" wrapText="1"/>
    </xf>
    <xf numFmtId="176" fontId="86" fillId="49" borderId="2" xfId="1" applyFont="1" applyFill="1" applyBorder="1" applyAlignment="1">
      <alignment horizontal="center" vertical="center" wrapText="1"/>
    </xf>
    <xf numFmtId="176" fontId="86" fillId="49" borderId="5" xfId="1" applyFont="1" applyFill="1" applyBorder="1" applyAlignment="1">
      <alignment horizontal="center" vertical="center" wrapText="1"/>
    </xf>
    <xf numFmtId="0" fontId="92" fillId="49" borderId="6" xfId="0" applyFont="1" applyFill="1" applyBorder="1" applyAlignment="1">
      <alignment horizontal="center" vertical="center" wrapText="1"/>
    </xf>
    <xf numFmtId="0" fontId="92" fillId="49" borderId="7" xfId="0" applyFont="1" applyFill="1" applyBorder="1" applyAlignment="1">
      <alignment horizontal="center" vertical="center" wrapText="1"/>
    </xf>
    <xf numFmtId="0" fontId="86" fillId="49" borderId="9" xfId="0" applyFont="1" applyFill="1" applyBorder="1" applyAlignment="1">
      <alignment horizontal="center" vertical="center" wrapText="1"/>
    </xf>
    <xf numFmtId="0" fontId="86" fillId="49" borderId="2" xfId="0" applyFont="1" applyFill="1" applyBorder="1" applyAlignment="1">
      <alignment horizontal="center" vertical="center" wrapText="1"/>
    </xf>
    <xf numFmtId="0" fontId="86" fillId="49" borderId="11" xfId="0" applyFont="1" applyFill="1" applyBorder="1" applyAlignment="1">
      <alignment horizontal="center" vertical="center" wrapText="1"/>
    </xf>
    <xf numFmtId="0" fontId="86" fillId="49" borderId="1" xfId="0" applyFont="1" applyFill="1" applyBorder="1" applyAlignment="1">
      <alignment horizontal="center" vertical="center" wrapText="1"/>
    </xf>
    <xf numFmtId="0" fontId="86" fillId="49" borderId="8" xfId="0" applyFont="1" applyFill="1" applyBorder="1" applyAlignment="1">
      <alignment horizontal="center" vertical="center" wrapText="1"/>
    </xf>
    <xf numFmtId="0" fontId="86" fillId="49" borderId="6" xfId="0" applyFont="1" applyFill="1" applyBorder="1" applyAlignment="1">
      <alignment horizontal="center" vertical="center" wrapText="1"/>
    </xf>
    <xf numFmtId="0" fontId="86" fillId="49" borderId="53" xfId="0" applyFont="1" applyFill="1" applyBorder="1" applyAlignment="1">
      <alignment horizontal="center" vertical="center" wrapText="1"/>
    </xf>
    <xf numFmtId="0" fontId="86" fillId="49" borderId="14" xfId="0" applyFont="1" applyFill="1" applyBorder="1" applyAlignment="1">
      <alignment horizontal="center" vertical="center" wrapText="1"/>
    </xf>
    <xf numFmtId="0" fontId="86" fillId="49" borderId="15" xfId="0" applyFont="1" applyFill="1" applyBorder="1" applyAlignment="1">
      <alignment horizontal="center" vertical="center" wrapText="1"/>
    </xf>
    <xf numFmtId="0" fontId="86" fillId="49" borderId="10" xfId="0" applyFont="1" applyFill="1" applyBorder="1" applyAlignment="1">
      <alignment horizontal="center" vertical="center" wrapText="1"/>
    </xf>
    <xf numFmtId="0" fontId="86" fillId="49" borderId="56" xfId="0" applyFont="1" applyFill="1" applyBorder="1" applyAlignment="1">
      <alignment horizontal="center" vertical="center" wrapText="1"/>
    </xf>
    <xf numFmtId="0" fontId="86" fillId="49" borderId="5" xfId="0" applyFont="1" applyFill="1" applyBorder="1" applyAlignment="1">
      <alignment horizontal="center" vertical="center" wrapText="1"/>
    </xf>
    <xf numFmtId="176" fontId="86" fillId="49" borderId="20" xfId="1" applyFont="1" applyFill="1" applyBorder="1" applyAlignment="1">
      <alignment horizontal="center" vertical="center" wrapText="1"/>
    </xf>
    <xf numFmtId="0" fontId="86" fillId="49" borderId="1" xfId="0" applyFont="1" applyFill="1" applyBorder="1" applyAlignment="1">
      <alignment horizontal="center" vertical="center"/>
    </xf>
    <xf numFmtId="0" fontId="86" fillId="49" borderId="3" xfId="0" applyFont="1" applyFill="1" applyBorder="1" applyAlignment="1">
      <alignment horizontal="center" vertical="center"/>
    </xf>
    <xf numFmtId="0" fontId="86" fillId="49" borderId="6" xfId="0" applyFont="1" applyFill="1" applyBorder="1" applyAlignment="1">
      <alignment horizontal="center" vertical="center" wrapText="1" shrinkToFit="1"/>
    </xf>
    <xf numFmtId="0" fontId="86" fillId="49" borderId="7" xfId="0" applyFont="1" applyFill="1" applyBorder="1" applyAlignment="1">
      <alignment horizontal="center" vertical="center" shrinkToFit="1"/>
    </xf>
    <xf numFmtId="0" fontId="86" fillId="49" borderId="7" xfId="0" applyFont="1" applyFill="1" applyBorder="1" applyAlignment="1">
      <alignment horizontal="center" vertical="center" wrapText="1" shrinkToFit="1"/>
    </xf>
    <xf numFmtId="0" fontId="86" fillId="49" borderId="1" xfId="0" applyFont="1" applyFill="1" applyBorder="1" applyAlignment="1">
      <alignment horizontal="center" vertical="center" wrapText="1" shrinkToFit="1"/>
    </xf>
    <xf numFmtId="0" fontId="86" fillId="49" borderId="3" xfId="0" applyFont="1" applyFill="1" applyBorder="1" applyAlignment="1">
      <alignment horizontal="center" vertical="center" wrapText="1" shrinkToFit="1"/>
    </xf>
    <xf numFmtId="0" fontId="86" fillId="49" borderId="7" xfId="0" applyFont="1" applyFill="1" applyBorder="1" applyAlignment="1">
      <alignment horizontal="center" vertical="center" wrapText="1"/>
    </xf>
    <xf numFmtId="0" fontId="86" fillId="49" borderId="14" xfId="0" applyFont="1" applyFill="1" applyBorder="1" applyAlignment="1">
      <alignment horizontal="center" vertical="center"/>
    </xf>
    <xf numFmtId="0" fontId="86" fillId="49" borderId="15" xfId="0" applyFont="1" applyFill="1" applyBorder="1" applyAlignment="1">
      <alignment horizontal="center" vertical="center"/>
    </xf>
    <xf numFmtId="0" fontId="86" fillId="49" borderId="3" xfId="0" applyFont="1" applyFill="1" applyBorder="1" applyAlignment="1">
      <alignment horizontal="center" vertical="center" shrinkToFit="1"/>
    </xf>
    <xf numFmtId="0" fontId="92" fillId="49" borderId="1" xfId="0" applyFont="1" applyFill="1" applyBorder="1" applyAlignment="1">
      <alignment horizontal="center" vertical="center" wrapText="1"/>
    </xf>
    <xf numFmtId="0" fontId="92" fillId="49" borderId="3" xfId="0" applyFont="1" applyFill="1" applyBorder="1" applyAlignment="1">
      <alignment horizontal="center" vertical="center" wrapText="1"/>
    </xf>
    <xf numFmtId="0" fontId="86" fillId="49" borderId="2" xfId="0" applyFont="1" applyFill="1" applyBorder="1" applyAlignment="1">
      <alignment horizontal="center" vertical="center"/>
    </xf>
    <xf numFmtId="0" fontId="86" fillId="49" borderId="5" xfId="0" applyFont="1" applyFill="1" applyBorder="1" applyAlignment="1">
      <alignment horizontal="center" vertical="center"/>
    </xf>
    <xf numFmtId="0" fontId="86" fillId="49" borderId="6" xfId="0" applyFont="1" applyFill="1" applyBorder="1" applyAlignment="1">
      <alignment horizontal="center" vertical="center"/>
    </xf>
    <xf numFmtId="0" fontId="86" fillId="49" borderId="7" xfId="0" applyFont="1" applyFill="1" applyBorder="1" applyAlignment="1">
      <alignment horizontal="center" vertical="center"/>
    </xf>
    <xf numFmtId="0" fontId="92" fillId="49" borderId="2" xfId="0" applyFont="1" applyFill="1" applyBorder="1" applyAlignment="1">
      <alignment horizontal="center" vertical="center" wrapText="1"/>
    </xf>
    <xf numFmtId="0" fontId="92" fillId="49" borderId="5" xfId="0" applyFont="1" applyFill="1" applyBorder="1" applyAlignment="1">
      <alignment horizontal="center" vertical="center" wrapText="1"/>
    </xf>
    <xf numFmtId="0" fontId="80" fillId="49" borderId="22" xfId="0" applyFont="1" applyFill="1" applyBorder="1" applyAlignment="1">
      <alignment horizontal="center" vertical="center" wrapText="1"/>
    </xf>
    <xf numFmtId="0" fontId="80" fillId="49" borderId="6" xfId="0" applyFont="1" applyFill="1" applyBorder="1" applyAlignment="1">
      <alignment horizontal="center" vertical="center"/>
    </xf>
    <xf numFmtId="0" fontId="80" fillId="49" borderId="7" xfId="0" applyFont="1" applyFill="1" applyBorder="1" applyAlignment="1">
      <alignment horizontal="center" vertical="center"/>
    </xf>
    <xf numFmtId="0" fontId="80" fillId="49" borderId="16" xfId="0" applyFont="1" applyFill="1" applyBorder="1" applyAlignment="1">
      <alignment horizontal="center" vertical="center"/>
    </xf>
  </cellXfs>
  <cellStyles count="2469">
    <cellStyle name="_x000a_386grabber=M" xfId="328" xr:uid="{00000000-0005-0000-0000-000000000000}"/>
    <cellStyle name="??&amp;O?&amp;H?_x0008_??_x0007__x0001__x0001_" xfId="329" xr:uid="{00000000-0005-0000-0000-000001000000}"/>
    <cellStyle name="20% - 강조색1 2" xfId="330" xr:uid="{00000000-0005-0000-0000-000002000000}"/>
    <cellStyle name="20% - 강조색1 3" xfId="331" xr:uid="{00000000-0005-0000-0000-000003000000}"/>
    <cellStyle name="20% - 강조색1 4" xfId="94" xr:uid="{00000000-0005-0000-0000-000004000000}"/>
    <cellStyle name="20% - 강조색2 2" xfId="332" xr:uid="{00000000-0005-0000-0000-000005000000}"/>
    <cellStyle name="20% - 강조색2 3" xfId="333" xr:uid="{00000000-0005-0000-0000-000006000000}"/>
    <cellStyle name="20% - 강조색2 4" xfId="95" xr:uid="{00000000-0005-0000-0000-000007000000}"/>
    <cellStyle name="20% - 강조색3 2" xfId="334" xr:uid="{00000000-0005-0000-0000-000008000000}"/>
    <cellStyle name="20% - 강조색3 3" xfId="335" xr:uid="{00000000-0005-0000-0000-000009000000}"/>
    <cellStyle name="20% - 강조색3 4" xfId="96" xr:uid="{00000000-0005-0000-0000-00000A000000}"/>
    <cellStyle name="20% - 강조색4 2" xfId="336" xr:uid="{00000000-0005-0000-0000-00000B000000}"/>
    <cellStyle name="20% - 강조색4 3" xfId="337" xr:uid="{00000000-0005-0000-0000-00000C000000}"/>
    <cellStyle name="20% - 강조색4 4" xfId="97" xr:uid="{00000000-0005-0000-0000-00000D000000}"/>
    <cellStyle name="20% - 강조색5 2" xfId="338" xr:uid="{00000000-0005-0000-0000-00000E000000}"/>
    <cellStyle name="20% - 강조색5 3" xfId="339" xr:uid="{00000000-0005-0000-0000-00000F000000}"/>
    <cellStyle name="20% - 강조색5 4" xfId="98" xr:uid="{00000000-0005-0000-0000-000010000000}"/>
    <cellStyle name="20% - 강조색6 2" xfId="340" xr:uid="{00000000-0005-0000-0000-000011000000}"/>
    <cellStyle name="20% - 강조색6 3" xfId="341" xr:uid="{00000000-0005-0000-0000-000012000000}"/>
    <cellStyle name="20% - 강조색6 4" xfId="99" xr:uid="{00000000-0005-0000-0000-000013000000}"/>
    <cellStyle name="40% - 강조색1 2" xfId="342" xr:uid="{00000000-0005-0000-0000-000014000000}"/>
    <cellStyle name="40% - 강조색1 3" xfId="343" xr:uid="{00000000-0005-0000-0000-000015000000}"/>
    <cellStyle name="40% - 강조색1 4" xfId="100" xr:uid="{00000000-0005-0000-0000-000016000000}"/>
    <cellStyle name="40% - 강조색2 2" xfId="344" xr:uid="{00000000-0005-0000-0000-000017000000}"/>
    <cellStyle name="40% - 강조색2 3" xfId="345" xr:uid="{00000000-0005-0000-0000-000018000000}"/>
    <cellStyle name="40% - 강조색2 4" xfId="101" xr:uid="{00000000-0005-0000-0000-000019000000}"/>
    <cellStyle name="40% - 강조색3 2" xfId="346" xr:uid="{00000000-0005-0000-0000-00001A000000}"/>
    <cellStyle name="40% - 강조색3 3" xfId="347" xr:uid="{00000000-0005-0000-0000-00001B000000}"/>
    <cellStyle name="40% - 강조색3 4" xfId="102" xr:uid="{00000000-0005-0000-0000-00001C000000}"/>
    <cellStyle name="40% - 강조색4 2" xfId="348" xr:uid="{00000000-0005-0000-0000-00001D000000}"/>
    <cellStyle name="40% - 강조색4 3" xfId="349" xr:uid="{00000000-0005-0000-0000-00001E000000}"/>
    <cellStyle name="40% - 강조색4 4" xfId="103" xr:uid="{00000000-0005-0000-0000-00001F000000}"/>
    <cellStyle name="40% - 강조색5 2" xfId="350" xr:uid="{00000000-0005-0000-0000-000020000000}"/>
    <cellStyle name="40% - 강조색5 3" xfId="351" xr:uid="{00000000-0005-0000-0000-000021000000}"/>
    <cellStyle name="40% - 강조색5 4" xfId="104" xr:uid="{00000000-0005-0000-0000-000022000000}"/>
    <cellStyle name="40% - 강조색6 2" xfId="352" xr:uid="{00000000-0005-0000-0000-000023000000}"/>
    <cellStyle name="40% - 강조색6 3" xfId="353" xr:uid="{00000000-0005-0000-0000-000024000000}"/>
    <cellStyle name="40% - 강조색6 4" xfId="105" xr:uid="{00000000-0005-0000-0000-000025000000}"/>
    <cellStyle name="60% - 강조색1 2" xfId="354" xr:uid="{00000000-0005-0000-0000-000026000000}"/>
    <cellStyle name="60% - 강조색1 3" xfId="355" xr:uid="{00000000-0005-0000-0000-000027000000}"/>
    <cellStyle name="60% - 강조색1 4" xfId="106" xr:uid="{00000000-0005-0000-0000-000028000000}"/>
    <cellStyle name="60% - 강조색2 2" xfId="356" xr:uid="{00000000-0005-0000-0000-000029000000}"/>
    <cellStyle name="60% - 강조색2 3" xfId="357" xr:uid="{00000000-0005-0000-0000-00002A000000}"/>
    <cellStyle name="60% - 강조색2 4" xfId="107" xr:uid="{00000000-0005-0000-0000-00002B000000}"/>
    <cellStyle name="60% - 강조색3 2" xfId="358" xr:uid="{00000000-0005-0000-0000-00002C000000}"/>
    <cellStyle name="60% - 강조색3 3" xfId="359" xr:uid="{00000000-0005-0000-0000-00002D000000}"/>
    <cellStyle name="60% - 강조색3 4" xfId="108" xr:uid="{00000000-0005-0000-0000-00002E000000}"/>
    <cellStyle name="60% - 강조색4 2" xfId="360" xr:uid="{00000000-0005-0000-0000-00002F000000}"/>
    <cellStyle name="60% - 강조색4 3" xfId="361" xr:uid="{00000000-0005-0000-0000-000030000000}"/>
    <cellStyle name="60% - 강조색4 4" xfId="109" xr:uid="{00000000-0005-0000-0000-000031000000}"/>
    <cellStyle name="60% - 강조색5 2" xfId="362" xr:uid="{00000000-0005-0000-0000-000032000000}"/>
    <cellStyle name="60% - 강조색5 3" xfId="363" xr:uid="{00000000-0005-0000-0000-000033000000}"/>
    <cellStyle name="60% - 강조색5 4" xfId="110" xr:uid="{00000000-0005-0000-0000-000034000000}"/>
    <cellStyle name="60% - 강조색6 2" xfId="364" xr:uid="{00000000-0005-0000-0000-000035000000}"/>
    <cellStyle name="60% - 강조색6 3" xfId="365" xr:uid="{00000000-0005-0000-0000-000036000000}"/>
    <cellStyle name="60% - 강조색6 4" xfId="111" xr:uid="{00000000-0005-0000-0000-000037000000}"/>
    <cellStyle name="AeE­ [0]_0809ºn±³ " xfId="366" xr:uid="{00000000-0005-0000-0000-000038000000}"/>
    <cellStyle name="ÅëÈ­ [0]_¼ÕÀÍ¿¹»ê" xfId="2" xr:uid="{00000000-0005-0000-0000-000039000000}"/>
    <cellStyle name="AeE­ [0]_¼OAI¿¹≫e" xfId="3" xr:uid="{00000000-0005-0000-0000-00003A000000}"/>
    <cellStyle name="ÅëÈ­ [0]_ÀÎ°Çºñ,¿ÜÁÖºñ" xfId="4" xr:uid="{00000000-0005-0000-0000-00003B000000}"/>
    <cellStyle name="AeE­ [0]_AI°Cºn,μμ±Þºn" xfId="5" xr:uid="{00000000-0005-0000-0000-00003C000000}"/>
    <cellStyle name="ÅëÈ­ [0]_laroux" xfId="6" xr:uid="{00000000-0005-0000-0000-00003D000000}"/>
    <cellStyle name="AeE­ [0]_laroux_1" xfId="7" xr:uid="{00000000-0005-0000-0000-00003E000000}"/>
    <cellStyle name="ÅëÈ­ [0]_laroux_1" xfId="8" xr:uid="{00000000-0005-0000-0000-00003F000000}"/>
    <cellStyle name="AeE­ [0]_laroux_1 10" xfId="2036" xr:uid="{00000000-0005-0000-0000-000040000000}"/>
    <cellStyle name="ÅëÈ­ [0]_laroux_1 10" xfId="2035" xr:uid="{00000000-0005-0000-0000-000041000000}"/>
    <cellStyle name="AeE­ [0]_laroux_1 11" xfId="2038" xr:uid="{00000000-0005-0000-0000-000042000000}"/>
    <cellStyle name="ÅëÈ­ [0]_laroux_1 11" xfId="2037" xr:uid="{00000000-0005-0000-0000-000043000000}"/>
    <cellStyle name="AeE­ [0]_laroux_1 12" xfId="2039" xr:uid="{00000000-0005-0000-0000-000044000000}"/>
    <cellStyle name="ÅëÈ­ [0]_laroux_1 12" xfId="2040" xr:uid="{00000000-0005-0000-0000-000045000000}"/>
    <cellStyle name="AeE­ [0]_laroux_1 13" xfId="2163" xr:uid="{00000000-0005-0000-0000-000046000000}"/>
    <cellStyle name="ÅëÈ­ [0]_laroux_1 13" xfId="2162" xr:uid="{00000000-0005-0000-0000-000047000000}"/>
    <cellStyle name="AeE­ [0]_laroux_1 14" xfId="2072" xr:uid="{00000000-0005-0000-0000-000048000000}"/>
    <cellStyle name="ÅëÈ­ [0]_laroux_1 14" xfId="2121" xr:uid="{00000000-0005-0000-0000-000049000000}"/>
    <cellStyle name="AeE­ [0]_laroux_1 15" xfId="2303" xr:uid="{00000000-0005-0000-0000-00004A000000}"/>
    <cellStyle name="ÅëÈ­ [0]_laroux_1 15" xfId="2302" xr:uid="{00000000-0005-0000-0000-00004B000000}"/>
    <cellStyle name="AeE­ [0]_laroux_1 16" xfId="2349" xr:uid="{00000000-0005-0000-0000-00004C000000}"/>
    <cellStyle name="ÅëÈ­ [0]_laroux_1 16" xfId="2348" xr:uid="{00000000-0005-0000-0000-00004D000000}"/>
    <cellStyle name="AeE­ [0]_laroux_1 17" xfId="2355" xr:uid="{00000000-0005-0000-0000-00004E000000}"/>
    <cellStyle name="ÅëÈ­ [0]_laroux_1 17" xfId="2354" xr:uid="{00000000-0005-0000-0000-00004F000000}"/>
    <cellStyle name="AeE­ [0]_laroux_1 18" xfId="2351" xr:uid="{00000000-0005-0000-0000-000050000000}"/>
    <cellStyle name="ÅëÈ­ [0]_laroux_1 18" xfId="2071" xr:uid="{00000000-0005-0000-0000-000051000000}"/>
    <cellStyle name="AeE­ [0]_laroux_1 19" xfId="2249" xr:uid="{00000000-0005-0000-0000-000052000000}"/>
    <cellStyle name="ÅëÈ­ [0]_laroux_1 19" xfId="2217" xr:uid="{00000000-0005-0000-0000-000053000000}"/>
    <cellStyle name="AeE­ [0]_laroux_1 2" xfId="112" xr:uid="{00000000-0005-0000-0000-000054000000}"/>
    <cellStyle name="ÅëÈ­ [0]_laroux_1 2" xfId="113" xr:uid="{00000000-0005-0000-0000-000055000000}"/>
    <cellStyle name="AeE­ [0]_laroux_1 20" xfId="2384" xr:uid="{00000000-0005-0000-0000-000056000000}"/>
    <cellStyle name="ÅëÈ­ [0]_laroux_1 20" xfId="2383" xr:uid="{00000000-0005-0000-0000-000057000000}"/>
    <cellStyle name="AeE­ [0]_laroux_1 21" xfId="2227" xr:uid="{00000000-0005-0000-0000-000058000000}"/>
    <cellStyle name="ÅëÈ­ [0]_laroux_1 21" xfId="2295" xr:uid="{00000000-0005-0000-0000-000059000000}"/>
    <cellStyle name="AeE­ [0]_laroux_1 22" xfId="2402" xr:uid="{00000000-0005-0000-0000-00005A000000}"/>
    <cellStyle name="ÅëÈ­ [0]_laroux_1 22" xfId="2401" xr:uid="{00000000-0005-0000-0000-00005B000000}"/>
    <cellStyle name="AeE­ [0]_laroux_1 23" xfId="2273" xr:uid="{00000000-0005-0000-0000-00005C000000}"/>
    <cellStyle name="ÅëÈ­ [0]_laroux_1 23" xfId="2204" xr:uid="{00000000-0005-0000-0000-00005D000000}"/>
    <cellStyle name="AeE­ [0]_laroux_1 24" xfId="2435" xr:uid="{00000000-0005-0000-0000-00005E000000}"/>
    <cellStyle name="ÅëÈ­ [0]_laroux_1 24" xfId="2434" xr:uid="{00000000-0005-0000-0000-00005F000000}"/>
    <cellStyle name="AeE­ [0]_laroux_1 25" xfId="2441" xr:uid="{00000000-0005-0000-0000-000060000000}"/>
    <cellStyle name="ÅëÈ­ [0]_laroux_1 25" xfId="2440" xr:uid="{00000000-0005-0000-0000-000061000000}"/>
    <cellStyle name="AeE­ [0]_laroux_1 26" xfId="2447" xr:uid="{00000000-0005-0000-0000-000062000000}"/>
    <cellStyle name="ÅëÈ­ [0]_laroux_1 26" xfId="2446" xr:uid="{00000000-0005-0000-0000-000063000000}"/>
    <cellStyle name="AeE­ [0]_laroux_1 27" xfId="2451" xr:uid="{00000000-0005-0000-0000-000064000000}"/>
    <cellStyle name="ÅëÈ­ [0]_laroux_1 27" xfId="2450" xr:uid="{00000000-0005-0000-0000-000065000000}"/>
    <cellStyle name="AeE­ [0]_laroux_1 28" xfId="2453" xr:uid="{00000000-0005-0000-0000-000066000000}"/>
    <cellStyle name="ÅëÈ­ [0]_laroux_1 28" xfId="2452" xr:uid="{00000000-0005-0000-0000-000067000000}"/>
    <cellStyle name="AeE­ [0]_laroux_1 3" xfId="1811" xr:uid="{00000000-0005-0000-0000-000068000000}"/>
    <cellStyle name="ÅëÈ­ [0]_laroux_1 3" xfId="1812" xr:uid="{00000000-0005-0000-0000-000069000000}"/>
    <cellStyle name="AeE­ [0]_laroux_1 4" xfId="1917" xr:uid="{00000000-0005-0000-0000-00006A000000}"/>
    <cellStyle name="ÅëÈ­ [0]_laroux_1 4" xfId="1916" xr:uid="{00000000-0005-0000-0000-00006B000000}"/>
    <cellStyle name="AeE­ [0]_laroux_1 5" xfId="1922" xr:uid="{00000000-0005-0000-0000-00006C000000}"/>
    <cellStyle name="ÅëÈ­ [0]_laroux_1 5" xfId="1923" xr:uid="{00000000-0005-0000-0000-00006D000000}"/>
    <cellStyle name="AeE­ [0]_laroux_1 6" xfId="1910" xr:uid="{00000000-0005-0000-0000-00006E000000}"/>
    <cellStyle name="ÅëÈ­ [0]_laroux_1 6" xfId="1909" xr:uid="{00000000-0005-0000-0000-00006F000000}"/>
    <cellStyle name="AeE­ [0]_laroux_1 7" xfId="1920" xr:uid="{00000000-0005-0000-0000-000070000000}"/>
    <cellStyle name="ÅëÈ­ [0]_laroux_1 7" xfId="1921" xr:uid="{00000000-0005-0000-0000-000071000000}"/>
    <cellStyle name="AeE­ [0]_laroux_1 8" xfId="1940" xr:uid="{00000000-0005-0000-0000-000072000000}"/>
    <cellStyle name="ÅëÈ­ [0]_laroux_1 8" xfId="1941" xr:uid="{00000000-0005-0000-0000-000073000000}"/>
    <cellStyle name="AeE­ [0]_laroux_1 9" xfId="2031" xr:uid="{00000000-0005-0000-0000-000074000000}"/>
    <cellStyle name="ÅëÈ­ [0]_laroux_1 9" xfId="2030" xr:uid="{00000000-0005-0000-0000-000075000000}"/>
    <cellStyle name="AeE­ [0]_laroux_1_45-09 유통 금융 보험 및 기타서비스(97-109)" xfId="114" xr:uid="{00000000-0005-0000-0000-000076000000}"/>
    <cellStyle name="ÅëÈ­ [0]_laroux_1_45-09 유통 금융 보험 및 기타서비스(97-109)" xfId="115" xr:uid="{00000000-0005-0000-0000-000077000000}"/>
    <cellStyle name="AeE­ [0]_laroux_1_46-06 농림수산업" xfId="367" xr:uid="{00000000-0005-0000-0000-000078000000}"/>
    <cellStyle name="ÅëÈ­ [0]_laroux_1_46-06 농림수산업" xfId="368" xr:uid="{00000000-0005-0000-0000-000079000000}"/>
    <cellStyle name="AeE­ [0]_laroux_1_46-09 유통 금융 보험 및 기타서비스" xfId="369" xr:uid="{00000000-0005-0000-0000-00007A000000}"/>
    <cellStyle name="ÅëÈ­ [0]_laroux_1_46-09 유통 금융 보험 및 기타서비스" xfId="370" xr:uid="{00000000-0005-0000-0000-00007B000000}"/>
    <cellStyle name="AeE­ [0]_laroux_1_46-11 교통 관광 및 정보통신" xfId="116" xr:uid="{00000000-0005-0000-0000-00007C000000}"/>
    <cellStyle name="ÅëÈ­ [0]_laroux_1_46-11 교통 관광 및 정보통신" xfId="117" xr:uid="{00000000-0005-0000-0000-00007D000000}"/>
    <cellStyle name="AeE­ [0]_laroux_1_48-06 농림수산업" xfId="371" xr:uid="{00000000-0005-0000-0000-00007E000000}"/>
    <cellStyle name="ÅëÈ­ [0]_laroux_1_48-06 농림수산업" xfId="372" xr:uid="{00000000-0005-0000-0000-00007F000000}"/>
    <cellStyle name="AeE­ [0]_laroux_1_48-09 유통 금융 보험 및 기타서비스" xfId="373" xr:uid="{00000000-0005-0000-0000-000080000000}"/>
    <cellStyle name="ÅëÈ­ [0]_laroux_1_48-09 유통 금융 보험 및 기타서비스" xfId="374" xr:uid="{00000000-0005-0000-0000-000081000000}"/>
    <cellStyle name="AeE­ [0]_laroux_1_48-10 주택 건설" xfId="375" xr:uid="{00000000-0005-0000-0000-000082000000}"/>
    <cellStyle name="ÅëÈ­ [0]_laroux_1_48-10 주택 건설" xfId="376" xr:uid="{00000000-0005-0000-0000-000083000000}"/>
    <cellStyle name="AeE­ [0]_laroux_1_48-11 교통 관광 및 정보통신" xfId="377" xr:uid="{00000000-0005-0000-0000-000084000000}"/>
    <cellStyle name="ÅëÈ­ [0]_laroux_1_48-11 교통 관광 및 정보통신" xfId="378" xr:uid="{00000000-0005-0000-0000-000085000000}"/>
    <cellStyle name="AeE­ [0]_laroux_1_48-12 보건 및 사회보장" xfId="379" xr:uid="{00000000-0005-0000-0000-000086000000}"/>
    <cellStyle name="ÅëÈ­ [0]_laroux_1_48-12 보건 및 사회보장" xfId="380" xr:uid="{00000000-0005-0000-0000-000087000000}"/>
    <cellStyle name="AeE­ [0]_laroux_1_48-13 환경" xfId="381" xr:uid="{00000000-0005-0000-0000-000088000000}"/>
    <cellStyle name="ÅëÈ­ [0]_laroux_1_48-13 환경" xfId="382" xr:uid="{00000000-0005-0000-0000-000089000000}"/>
    <cellStyle name="AeE­ [0]_laroux_1_48-14 교육 및 문화" xfId="383" xr:uid="{00000000-0005-0000-0000-00008A000000}"/>
    <cellStyle name="ÅëÈ­ [0]_laroux_1_48-14 교육 및 문화" xfId="384" xr:uid="{00000000-0005-0000-0000-00008B000000}"/>
    <cellStyle name="AeE­ [0]_laroux_1_48-17 공공행정 및 사법" xfId="118" xr:uid="{00000000-0005-0000-0000-00008C000000}"/>
    <cellStyle name="ÅëÈ­ [0]_laroux_1_48-17 공공행정 및 사법" xfId="119" xr:uid="{00000000-0005-0000-0000-00008D000000}"/>
    <cellStyle name="AeE­ [0]_laroux_1_48-17 공공행정및사법(완)" xfId="120" xr:uid="{00000000-0005-0000-0000-00008E000000}"/>
    <cellStyle name="ÅëÈ­ [0]_laroux_1_48-17 공공행정및사법(완)" xfId="121" xr:uid="{00000000-0005-0000-0000-00008F000000}"/>
    <cellStyle name="AeE­ [0]_laroux_1_99 재가노인복지시설" xfId="122" xr:uid="{00000000-0005-0000-0000-000090000000}"/>
    <cellStyle name="ÅëÈ­ [0]_laroux_1_99 재가노인복지시설" xfId="123" xr:uid="{00000000-0005-0000-0000-000091000000}"/>
    <cellStyle name="AeE­ [0]_laroux_1_99 친환경농산물 인증현황" xfId="124" xr:uid="{00000000-0005-0000-0000-000092000000}"/>
    <cellStyle name="ÅëÈ­ [0]_laroux_1_99 친환경농산물 인증현황" xfId="125" xr:uid="{00000000-0005-0000-0000-000093000000}"/>
    <cellStyle name="AeE­ [0]_laroux_1_보건위생정책과" xfId="385" xr:uid="{00000000-0005-0000-0000-000094000000}"/>
    <cellStyle name="ÅëÈ­ [0]_laroux_1_보건위생정책과" xfId="386" xr:uid="{00000000-0005-0000-0000-000095000000}"/>
    <cellStyle name="AeE­ [0]_laroux_1_시군구" xfId="387" xr:uid="{00000000-0005-0000-0000-000096000000}"/>
    <cellStyle name="ÅëÈ­ [0]_laroux_1_시군구" xfId="388" xr:uid="{00000000-0005-0000-0000-000097000000}"/>
    <cellStyle name="AeE­ [0]_laroux_1_안산시" xfId="389" xr:uid="{00000000-0005-0000-0000-000098000000}"/>
    <cellStyle name="ÅëÈ­ [0]_laroux_1_안산시" xfId="390" xr:uid="{00000000-0005-0000-0000-000099000000}"/>
    <cellStyle name="AeE­ [0]_laroux_1_유통업체현황" xfId="391" xr:uid="{00000000-0005-0000-0000-00009A000000}"/>
    <cellStyle name="ÅëÈ­ [0]_laroux_1_유통업체현황" xfId="392" xr:uid="{00000000-0005-0000-0000-00009B000000}"/>
    <cellStyle name="AeE­ [0]_laroux_1_토지정보과(제출)," xfId="393" xr:uid="{00000000-0005-0000-0000-00009C000000}"/>
    <cellStyle name="ÅëÈ­ [0]_laroux_1_토지정보과(제출)," xfId="394" xr:uid="{00000000-0005-0000-0000-00009D000000}"/>
    <cellStyle name="AeE­ [0]_laroux_1_평택시" xfId="395" xr:uid="{00000000-0005-0000-0000-00009E000000}"/>
    <cellStyle name="ÅëÈ­ [0]_laroux_1_평택시" xfId="396" xr:uid="{00000000-0005-0000-0000-00009F000000}"/>
    <cellStyle name="AeE­ [0]_laroux_2" xfId="9" xr:uid="{00000000-0005-0000-0000-0000A0000000}"/>
    <cellStyle name="ÅëÈ­ [0]_laroux_2" xfId="10" xr:uid="{00000000-0005-0000-0000-0000A1000000}"/>
    <cellStyle name="AeE­ [0]_laroux_2 10" xfId="2034" xr:uid="{00000000-0005-0000-0000-0000A2000000}"/>
    <cellStyle name="ÅëÈ­ [0]_laroux_2 10" xfId="1974" xr:uid="{00000000-0005-0000-0000-0000A3000000}"/>
    <cellStyle name="AeE­ [0]_laroux_2 11" xfId="2002" xr:uid="{00000000-0005-0000-0000-0000A4000000}"/>
    <cellStyle name="ÅëÈ­ [0]_laroux_2 11" xfId="2033" xr:uid="{00000000-0005-0000-0000-0000A5000000}"/>
    <cellStyle name="AeE­ [0]_laroux_2 12" xfId="2041" xr:uid="{00000000-0005-0000-0000-0000A6000000}"/>
    <cellStyle name="ÅëÈ­ [0]_laroux_2 12" xfId="2042" xr:uid="{00000000-0005-0000-0000-0000A7000000}"/>
    <cellStyle name="AeE­ [0]_laroux_2 13" xfId="2161" xr:uid="{00000000-0005-0000-0000-0000A8000000}"/>
    <cellStyle name="ÅëÈ­ [0]_laroux_2 13" xfId="2160" xr:uid="{00000000-0005-0000-0000-0000A9000000}"/>
    <cellStyle name="AeE­ [0]_laroux_2 14" xfId="2076" xr:uid="{00000000-0005-0000-0000-0000AA000000}"/>
    <cellStyle name="ÅëÈ­ [0]_laroux_2 14" xfId="2122" xr:uid="{00000000-0005-0000-0000-0000AB000000}"/>
    <cellStyle name="AeE­ [0]_laroux_2 15" xfId="2299" xr:uid="{00000000-0005-0000-0000-0000AC000000}"/>
    <cellStyle name="ÅëÈ­ [0]_laroux_2 15" xfId="2298" xr:uid="{00000000-0005-0000-0000-0000AD000000}"/>
    <cellStyle name="AeE­ [0]_laroux_2 16" xfId="2345" xr:uid="{00000000-0005-0000-0000-0000AE000000}"/>
    <cellStyle name="ÅëÈ­ [0]_laroux_2 16" xfId="2344" xr:uid="{00000000-0005-0000-0000-0000AF000000}"/>
    <cellStyle name="AeE­ [0]_laroux_2 17" xfId="2248" xr:uid="{00000000-0005-0000-0000-0000B0000000}"/>
    <cellStyle name="ÅëÈ­ [0]_laroux_2 17" xfId="2311" xr:uid="{00000000-0005-0000-0000-0000B1000000}"/>
    <cellStyle name="AeE­ [0]_laroux_2 18" xfId="2100" xr:uid="{00000000-0005-0000-0000-0000B2000000}"/>
    <cellStyle name="ÅëÈ­ [0]_laroux_2 18" xfId="2250" xr:uid="{00000000-0005-0000-0000-0000B3000000}"/>
    <cellStyle name="AeE­ [0]_laroux_2 19" xfId="2245" xr:uid="{00000000-0005-0000-0000-0000B4000000}"/>
    <cellStyle name="ÅëÈ­ [0]_laroux_2 19" xfId="2216" xr:uid="{00000000-0005-0000-0000-0000B5000000}"/>
    <cellStyle name="AeE­ [0]_laroux_2 2" xfId="126" xr:uid="{00000000-0005-0000-0000-0000B6000000}"/>
    <cellStyle name="ÅëÈ­ [0]_laroux_2 2" xfId="127" xr:uid="{00000000-0005-0000-0000-0000B7000000}"/>
    <cellStyle name="AeE­ [0]_laroux_2 20" xfId="2380" xr:uid="{00000000-0005-0000-0000-0000B8000000}"/>
    <cellStyle name="ÅëÈ­ [0]_laroux_2 20" xfId="2379" xr:uid="{00000000-0005-0000-0000-0000B9000000}"/>
    <cellStyle name="AeE­ [0]_laroux_2 21" xfId="2353" xr:uid="{00000000-0005-0000-0000-0000BA000000}"/>
    <cellStyle name="ÅëÈ­ [0]_laroux_2 21" xfId="2195" xr:uid="{00000000-0005-0000-0000-0000BB000000}"/>
    <cellStyle name="AeE­ [0]_laroux_2 22" xfId="2399" xr:uid="{00000000-0005-0000-0000-0000BC000000}"/>
    <cellStyle name="ÅëÈ­ [0]_laroux_2 22" xfId="2398" xr:uid="{00000000-0005-0000-0000-0000BD000000}"/>
    <cellStyle name="AeE­ [0]_laroux_2 23" xfId="2178" xr:uid="{00000000-0005-0000-0000-0000BE000000}"/>
    <cellStyle name="ÅëÈ­ [0]_laroux_2 23" xfId="2177" xr:uid="{00000000-0005-0000-0000-0000BF000000}"/>
    <cellStyle name="AeE­ [0]_laroux_2 24" xfId="2431" xr:uid="{00000000-0005-0000-0000-0000C0000000}"/>
    <cellStyle name="ÅëÈ­ [0]_laroux_2 24" xfId="2430" xr:uid="{00000000-0005-0000-0000-0000C1000000}"/>
    <cellStyle name="AeE­ [0]_laroux_2 25" xfId="2251" xr:uid="{00000000-0005-0000-0000-0000C2000000}"/>
    <cellStyle name="ÅëÈ­ [0]_laroux_2 25" xfId="2182" xr:uid="{00000000-0005-0000-0000-0000C3000000}"/>
    <cellStyle name="AeE­ [0]_laroux_2 26" xfId="2133" xr:uid="{00000000-0005-0000-0000-0000C4000000}"/>
    <cellStyle name="ÅëÈ­ [0]_laroux_2 26" xfId="2437" xr:uid="{00000000-0005-0000-0000-0000C5000000}"/>
    <cellStyle name="AeE­ [0]_laroux_2 27" xfId="2200" xr:uid="{00000000-0005-0000-0000-0000C6000000}"/>
    <cellStyle name="ÅëÈ­ [0]_laroux_2 27" xfId="2443" xr:uid="{00000000-0005-0000-0000-0000C7000000}"/>
    <cellStyle name="AeE­ [0]_laroux_2 28" xfId="2362" xr:uid="{00000000-0005-0000-0000-0000C8000000}"/>
    <cellStyle name="ÅëÈ­ [0]_laroux_2 28" xfId="2449" xr:uid="{00000000-0005-0000-0000-0000C9000000}"/>
    <cellStyle name="AeE­ [0]_laroux_2 3" xfId="1813" xr:uid="{00000000-0005-0000-0000-0000CA000000}"/>
    <cellStyle name="ÅëÈ­ [0]_laroux_2 3" xfId="1814" xr:uid="{00000000-0005-0000-0000-0000CB000000}"/>
    <cellStyle name="AeE­ [0]_laroux_2 4" xfId="1915" xr:uid="{00000000-0005-0000-0000-0000CC000000}"/>
    <cellStyle name="ÅëÈ­ [0]_laroux_2 4" xfId="1914" xr:uid="{00000000-0005-0000-0000-0000CD000000}"/>
    <cellStyle name="AeE­ [0]_laroux_2 5" xfId="1928" xr:uid="{00000000-0005-0000-0000-0000CE000000}"/>
    <cellStyle name="ÅëÈ­ [0]_laroux_2 5" xfId="1929" xr:uid="{00000000-0005-0000-0000-0000CF000000}"/>
    <cellStyle name="AeE­ [0]_laroux_2 6" xfId="1902" xr:uid="{00000000-0005-0000-0000-0000D0000000}"/>
    <cellStyle name="ÅëÈ­ [0]_laroux_2 6" xfId="1901" xr:uid="{00000000-0005-0000-0000-0000D1000000}"/>
    <cellStyle name="AeE­ [0]_laroux_2 7" xfId="1924" xr:uid="{00000000-0005-0000-0000-0000D2000000}"/>
    <cellStyle name="ÅëÈ­ [0]_laroux_2 7" xfId="1925" xr:uid="{00000000-0005-0000-0000-0000D3000000}"/>
    <cellStyle name="AeE­ [0]_laroux_2 8" xfId="1946" xr:uid="{00000000-0005-0000-0000-0000D4000000}"/>
    <cellStyle name="ÅëÈ­ [0]_laroux_2 8" xfId="1947" xr:uid="{00000000-0005-0000-0000-0000D5000000}"/>
    <cellStyle name="AeE­ [0]_laroux_2 9" xfId="2027" xr:uid="{00000000-0005-0000-0000-0000D6000000}"/>
    <cellStyle name="ÅëÈ­ [0]_laroux_2 9" xfId="2026" xr:uid="{00000000-0005-0000-0000-0000D7000000}"/>
    <cellStyle name="AeE­ [0]_laroux_2_41-06농림16" xfId="11" xr:uid="{00000000-0005-0000-0000-0000D8000000}"/>
    <cellStyle name="ÅëÈ­ [0]_laroux_2_41-06농림16" xfId="12" xr:uid="{00000000-0005-0000-0000-0000D9000000}"/>
    <cellStyle name="AeE­ [0]_laroux_2_41-06농림16 10" xfId="1975" xr:uid="{00000000-0005-0000-0000-0000DA000000}"/>
    <cellStyle name="ÅëÈ­ [0]_laroux_2_41-06농림16 10" xfId="1911" xr:uid="{00000000-0005-0000-0000-0000DB000000}"/>
    <cellStyle name="AeE­ [0]_laroux_2_41-06농림16 11" xfId="2001" xr:uid="{00000000-0005-0000-0000-0000DC000000}"/>
    <cellStyle name="ÅëÈ­ [0]_laroux_2_41-06농림16 11" xfId="2000" xr:uid="{00000000-0005-0000-0000-0000DD000000}"/>
    <cellStyle name="AeE­ [0]_laroux_2_41-06농림16 12" xfId="2043" xr:uid="{00000000-0005-0000-0000-0000DE000000}"/>
    <cellStyle name="ÅëÈ­ [0]_laroux_2_41-06농림16 12" xfId="2044" xr:uid="{00000000-0005-0000-0000-0000DF000000}"/>
    <cellStyle name="AeE­ [0]_laroux_2_41-06농림16 13" xfId="2159" xr:uid="{00000000-0005-0000-0000-0000E0000000}"/>
    <cellStyle name="ÅëÈ­ [0]_laroux_2_41-06농림16 13" xfId="2158" xr:uid="{00000000-0005-0000-0000-0000E1000000}"/>
    <cellStyle name="AeE­ [0]_laroux_2_41-06농림16 14" xfId="2077" xr:uid="{00000000-0005-0000-0000-0000E2000000}"/>
    <cellStyle name="ÅëÈ­ [0]_laroux_2_41-06농림16 14" xfId="2078" xr:uid="{00000000-0005-0000-0000-0000E3000000}"/>
    <cellStyle name="AeE­ [0]_laroux_2_41-06농림16 15" xfId="2297" xr:uid="{00000000-0005-0000-0000-0000E4000000}"/>
    <cellStyle name="ÅëÈ­ [0]_laroux_2_41-06농림16 15" xfId="2296" xr:uid="{00000000-0005-0000-0000-0000E5000000}"/>
    <cellStyle name="AeE­ [0]_laroux_2_41-06농림16 16" xfId="2343" xr:uid="{00000000-0005-0000-0000-0000E6000000}"/>
    <cellStyle name="ÅëÈ­ [0]_laroux_2_41-06농림16 16" xfId="2342" xr:uid="{00000000-0005-0000-0000-0000E7000000}"/>
    <cellStyle name="AeE­ [0]_laroux_2_41-06농림16 17" xfId="2247" xr:uid="{00000000-0005-0000-0000-0000E8000000}"/>
    <cellStyle name="ÅëÈ­ [0]_laroux_2_41-06농림16 17" xfId="2246" xr:uid="{00000000-0005-0000-0000-0000E9000000}"/>
    <cellStyle name="AeE­ [0]_laroux_2_41-06농림16 18" xfId="2073" xr:uid="{00000000-0005-0000-0000-0000EA000000}"/>
    <cellStyle name="ÅëÈ­ [0]_laroux_2_41-06농림16 18" xfId="2074" xr:uid="{00000000-0005-0000-0000-0000EB000000}"/>
    <cellStyle name="AeE­ [0]_laroux_2_41-06농림16 19" xfId="2215" xr:uid="{00000000-0005-0000-0000-0000EC000000}"/>
    <cellStyle name="ÅëÈ­ [0]_laroux_2_41-06농림16 19" xfId="2098" xr:uid="{00000000-0005-0000-0000-0000ED000000}"/>
    <cellStyle name="AeE­ [0]_laroux_2_41-06농림16 2" xfId="128" xr:uid="{00000000-0005-0000-0000-0000EE000000}"/>
    <cellStyle name="ÅëÈ­ [0]_laroux_2_41-06농림16 2" xfId="129" xr:uid="{00000000-0005-0000-0000-0000EF000000}"/>
    <cellStyle name="AeE­ [0]_laroux_2_41-06농림16 20" xfId="2378" xr:uid="{00000000-0005-0000-0000-0000F0000000}"/>
    <cellStyle name="ÅëÈ­ [0]_laroux_2_41-06농림16 20" xfId="2377" xr:uid="{00000000-0005-0000-0000-0000F1000000}"/>
    <cellStyle name="AeE­ [0]_laroux_2_41-06농림16 21" xfId="2194" xr:uid="{00000000-0005-0000-0000-0000F2000000}"/>
    <cellStyle name="ÅëÈ­ [0]_laroux_2_41-06농림16 21" xfId="2352" xr:uid="{00000000-0005-0000-0000-0000F3000000}"/>
    <cellStyle name="AeE­ [0]_laroux_2_41-06농림16 22" xfId="2397" xr:uid="{00000000-0005-0000-0000-0000F4000000}"/>
    <cellStyle name="ÅëÈ­ [0]_laroux_2_41-06농림16 22" xfId="2396" xr:uid="{00000000-0005-0000-0000-0000F5000000}"/>
    <cellStyle name="AeE­ [0]_laroux_2_41-06농림16 23" xfId="2286" xr:uid="{00000000-0005-0000-0000-0000F6000000}"/>
    <cellStyle name="ÅëÈ­ [0]_laroux_2_41-06농림16 23" xfId="2069" xr:uid="{00000000-0005-0000-0000-0000F7000000}"/>
    <cellStyle name="AeE­ [0]_laroux_2_41-06농림16 24" xfId="2429" xr:uid="{00000000-0005-0000-0000-0000F8000000}"/>
    <cellStyle name="ÅëÈ­ [0]_laroux_2_41-06농림16 24" xfId="2428" xr:uid="{00000000-0005-0000-0000-0000F9000000}"/>
    <cellStyle name="AeE­ [0]_laroux_2_41-06농림16 25" xfId="2232" xr:uid="{00000000-0005-0000-0000-0000FA000000}"/>
    <cellStyle name="ÅëÈ­ [0]_laroux_2_41-06농림16 25" xfId="2176" xr:uid="{00000000-0005-0000-0000-0000FB000000}"/>
    <cellStyle name="AeE­ [0]_laroux_2_41-06농림16 26" xfId="2088" xr:uid="{00000000-0005-0000-0000-0000FC000000}"/>
    <cellStyle name="ÅëÈ­ [0]_laroux_2_41-06농림16 26" xfId="2105" xr:uid="{00000000-0005-0000-0000-0000FD000000}"/>
    <cellStyle name="AeE­ [0]_laroux_2_41-06농림16 27" xfId="2167" xr:uid="{00000000-0005-0000-0000-0000FE000000}"/>
    <cellStyle name="ÅëÈ­ [0]_laroux_2_41-06농림16 27" xfId="2166" xr:uid="{00000000-0005-0000-0000-0000FF000000}"/>
    <cellStyle name="AeE­ [0]_laroux_2_41-06농림16 28" xfId="2361" xr:uid="{00000000-0005-0000-0000-000000010000}"/>
    <cellStyle name="ÅëÈ­ [0]_laroux_2_41-06농림16 28" xfId="2360" xr:uid="{00000000-0005-0000-0000-000001010000}"/>
    <cellStyle name="AeE­ [0]_laroux_2_41-06농림16 3" xfId="1815" xr:uid="{00000000-0005-0000-0000-000002010000}"/>
    <cellStyle name="ÅëÈ­ [0]_laroux_2_41-06농림16 3" xfId="1816" xr:uid="{00000000-0005-0000-0000-000003010000}"/>
    <cellStyle name="AeE­ [0]_laroux_2_41-06농림16 4" xfId="1913" xr:uid="{00000000-0005-0000-0000-000004010000}"/>
    <cellStyle name="ÅëÈ­ [0]_laroux_2_41-06농림16 4" xfId="1912" xr:uid="{00000000-0005-0000-0000-000005010000}"/>
    <cellStyle name="AeE­ [0]_laroux_2_41-06농림16 5" xfId="1930" xr:uid="{00000000-0005-0000-0000-000006010000}"/>
    <cellStyle name="ÅëÈ­ [0]_laroux_2_41-06농림16 5" xfId="1931" xr:uid="{00000000-0005-0000-0000-000007010000}"/>
    <cellStyle name="AeE­ [0]_laroux_2_41-06농림16 6" xfId="1900" xr:uid="{00000000-0005-0000-0000-000008010000}"/>
    <cellStyle name="ÅëÈ­ [0]_laroux_2_41-06농림16 6" xfId="1899" xr:uid="{00000000-0005-0000-0000-000009010000}"/>
    <cellStyle name="AeE­ [0]_laroux_2_41-06농림16 7" xfId="1926" xr:uid="{00000000-0005-0000-0000-00000A010000}"/>
    <cellStyle name="ÅëÈ­ [0]_laroux_2_41-06농림16 7" xfId="1927" xr:uid="{00000000-0005-0000-0000-00000B010000}"/>
    <cellStyle name="AeE­ [0]_laroux_2_41-06농림16 8" xfId="1948" xr:uid="{00000000-0005-0000-0000-00000C010000}"/>
    <cellStyle name="ÅëÈ­ [0]_laroux_2_41-06농림16 8" xfId="1949" xr:uid="{00000000-0005-0000-0000-00000D010000}"/>
    <cellStyle name="AeE­ [0]_laroux_2_41-06농림16 9" xfId="2025" xr:uid="{00000000-0005-0000-0000-00000E010000}"/>
    <cellStyle name="ÅëÈ­ [0]_laroux_2_41-06농림16 9" xfId="2024" xr:uid="{00000000-0005-0000-0000-00000F010000}"/>
    <cellStyle name="AeE­ [0]_laroux_2_41-06농림16_45-09 유통 금융 보험 및 기타서비스(97-109)" xfId="130" xr:uid="{00000000-0005-0000-0000-000010010000}"/>
    <cellStyle name="ÅëÈ­ [0]_laroux_2_41-06농림16_45-09 유통 금융 보험 및 기타서비스(97-109)" xfId="131" xr:uid="{00000000-0005-0000-0000-000011010000}"/>
    <cellStyle name="AeE­ [0]_laroux_2_41-06농림16_46-06 농림수산업" xfId="397" xr:uid="{00000000-0005-0000-0000-000012010000}"/>
    <cellStyle name="ÅëÈ­ [0]_laroux_2_41-06농림16_46-06 농림수산업" xfId="398" xr:uid="{00000000-0005-0000-0000-000013010000}"/>
    <cellStyle name="AeE­ [0]_laroux_2_41-06농림16_46-09 유통 금융 보험 및 기타서비스" xfId="399" xr:uid="{00000000-0005-0000-0000-000014010000}"/>
    <cellStyle name="ÅëÈ­ [0]_laroux_2_41-06농림16_46-09 유통 금융 보험 및 기타서비스" xfId="400" xr:uid="{00000000-0005-0000-0000-000015010000}"/>
    <cellStyle name="AeE­ [0]_laroux_2_41-06농림16_46-11 교통 관광 및 정보통신" xfId="132" xr:uid="{00000000-0005-0000-0000-000016010000}"/>
    <cellStyle name="ÅëÈ­ [0]_laroux_2_41-06농림16_46-11 교통 관광 및 정보통신" xfId="133" xr:uid="{00000000-0005-0000-0000-000017010000}"/>
    <cellStyle name="AeE­ [0]_laroux_2_41-06농림16_48-06 농림수산업" xfId="401" xr:uid="{00000000-0005-0000-0000-000018010000}"/>
    <cellStyle name="ÅëÈ­ [0]_laroux_2_41-06농림16_48-06 농림수산업" xfId="402" xr:uid="{00000000-0005-0000-0000-000019010000}"/>
    <cellStyle name="AeE­ [0]_laroux_2_41-06농림16_48-09 유통 금융 보험 및 기타서비스" xfId="403" xr:uid="{00000000-0005-0000-0000-00001A010000}"/>
    <cellStyle name="ÅëÈ­ [0]_laroux_2_41-06농림16_48-09 유통 금융 보험 및 기타서비스" xfId="404" xr:uid="{00000000-0005-0000-0000-00001B010000}"/>
    <cellStyle name="AeE­ [0]_laroux_2_41-06농림16_48-10 주택 건설" xfId="405" xr:uid="{00000000-0005-0000-0000-00001C010000}"/>
    <cellStyle name="ÅëÈ­ [0]_laroux_2_41-06농림16_48-10 주택 건설" xfId="406" xr:uid="{00000000-0005-0000-0000-00001D010000}"/>
    <cellStyle name="AeE­ [0]_laroux_2_41-06농림16_48-11 교통 관광 및 정보통신" xfId="407" xr:uid="{00000000-0005-0000-0000-00001E010000}"/>
    <cellStyle name="ÅëÈ­ [0]_laroux_2_41-06농림16_48-11 교통 관광 및 정보통신" xfId="408" xr:uid="{00000000-0005-0000-0000-00001F010000}"/>
    <cellStyle name="AeE­ [0]_laroux_2_41-06농림16_48-12 보건 및 사회보장" xfId="409" xr:uid="{00000000-0005-0000-0000-000020010000}"/>
    <cellStyle name="ÅëÈ­ [0]_laroux_2_41-06농림16_48-12 보건 및 사회보장" xfId="410" xr:uid="{00000000-0005-0000-0000-000021010000}"/>
    <cellStyle name="AeE­ [0]_laroux_2_41-06농림16_48-13 환경" xfId="411" xr:uid="{00000000-0005-0000-0000-000022010000}"/>
    <cellStyle name="ÅëÈ­ [0]_laroux_2_41-06농림16_48-13 환경" xfId="412" xr:uid="{00000000-0005-0000-0000-000023010000}"/>
    <cellStyle name="AeE­ [0]_laroux_2_41-06농림16_48-14 교육 및 문화" xfId="413" xr:uid="{00000000-0005-0000-0000-000024010000}"/>
    <cellStyle name="ÅëÈ­ [0]_laroux_2_41-06농림16_48-14 교육 및 문화" xfId="414" xr:uid="{00000000-0005-0000-0000-000025010000}"/>
    <cellStyle name="AeE­ [0]_laroux_2_41-06농림16_48-17 공공행정 및 사법" xfId="134" xr:uid="{00000000-0005-0000-0000-000026010000}"/>
    <cellStyle name="ÅëÈ­ [0]_laroux_2_41-06농림16_48-17 공공행정 및 사법" xfId="135" xr:uid="{00000000-0005-0000-0000-000027010000}"/>
    <cellStyle name="AeE­ [0]_laroux_2_41-06농림16_48-17 공공행정및사법(완)" xfId="136" xr:uid="{00000000-0005-0000-0000-000028010000}"/>
    <cellStyle name="ÅëÈ­ [0]_laroux_2_41-06농림16_48-17 공공행정및사법(완)" xfId="137" xr:uid="{00000000-0005-0000-0000-000029010000}"/>
    <cellStyle name="AeE­ [0]_laroux_2_41-06농림16_99 재가노인복지시설" xfId="138" xr:uid="{00000000-0005-0000-0000-00002A010000}"/>
    <cellStyle name="ÅëÈ­ [0]_laroux_2_41-06농림16_99 재가노인복지시설" xfId="139" xr:uid="{00000000-0005-0000-0000-00002B010000}"/>
    <cellStyle name="AeE­ [0]_laroux_2_41-06농림16_99 친환경농산물 인증현황" xfId="140" xr:uid="{00000000-0005-0000-0000-00002C010000}"/>
    <cellStyle name="ÅëÈ­ [0]_laroux_2_41-06농림16_99 친환경농산물 인증현황" xfId="141" xr:uid="{00000000-0005-0000-0000-00002D010000}"/>
    <cellStyle name="AeE­ [0]_laroux_2_41-06농림16_보건위생정책과" xfId="415" xr:uid="{00000000-0005-0000-0000-00002E010000}"/>
    <cellStyle name="ÅëÈ­ [0]_laroux_2_41-06농림16_보건위생정책과" xfId="416" xr:uid="{00000000-0005-0000-0000-00002F010000}"/>
    <cellStyle name="AeE­ [0]_laroux_2_41-06농림16_시군구" xfId="417" xr:uid="{00000000-0005-0000-0000-000030010000}"/>
    <cellStyle name="ÅëÈ­ [0]_laroux_2_41-06농림16_시군구" xfId="418" xr:uid="{00000000-0005-0000-0000-000031010000}"/>
    <cellStyle name="AeE­ [0]_laroux_2_41-06농림16_안산시" xfId="419" xr:uid="{00000000-0005-0000-0000-000032010000}"/>
    <cellStyle name="ÅëÈ­ [0]_laroux_2_41-06농림16_안산시" xfId="420" xr:uid="{00000000-0005-0000-0000-000033010000}"/>
    <cellStyle name="AeE­ [0]_laroux_2_41-06농림16_유통업체현황" xfId="421" xr:uid="{00000000-0005-0000-0000-000034010000}"/>
    <cellStyle name="ÅëÈ­ [0]_laroux_2_41-06농림16_유통업체현황" xfId="422" xr:uid="{00000000-0005-0000-0000-000035010000}"/>
    <cellStyle name="AeE­ [0]_laroux_2_41-06농림16_토지정보과(제출)," xfId="423" xr:uid="{00000000-0005-0000-0000-000036010000}"/>
    <cellStyle name="ÅëÈ­ [0]_laroux_2_41-06농림16_토지정보과(제출)," xfId="424" xr:uid="{00000000-0005-0000-0000-000037010000}"/>
    <cellStyle name="AeE­ [0]_laroux_2_41-06농림16_평택시" xfId="425" xr:uid="{00000000-0005-0000-0000-000038010000}"/>
    <cellStyle name="ÅëÈ­ [0]_laroux_2_41-06농림16_평택시" xfId="426" xr:uid="{00000000-0005-0000-0000-000039010000}"/>
    <cellStyle name="AeE­ [0]_laroux_2_41-06농림41" xfId="13" xr:uid="{00000000-0005-0000-0000-00003A010000}"/>
    <cellStyle name="ÅëÈ­ [0]_laroux_2_41-06농림41" xfId="14" xr:uid="{00000000-0005-0000-0000-00003B010000}"/>
    <cellStyle name="AeE­ [0]_laroux_2_45-09 유통 금융 보험 및 기타서비스(97-109)" xfId="142" xr:uid="{00000000-0005-0000-0000-00003C010000}"/>
    <cellStyle name="ÅëÈ­ [0]_laroux_2_45-09 유통 금융 보험 및 기타서비스(97-109)" xfId="143" xr:uid="{00000000-0005-0000-0000-00003D010000}"/>
    <cellStyle name="AeE­ [0]_laroux_2_46-06 농림수산업" xfId="427" xr:uid="{00000000-0005-0000-0000-00003E010000}"/>
    <cellStyle name="ÅëÈ­ [0]_laroux_2_46-06 농림수산업" xfId="428" xr:uid="{00000000-0005-0000-0000-00003F010000}"/>
    <cellStyle name="AeE­ [0]_laroux_2_46-09 유통 금융 보험 및 기타서비스" xfId="429" xr:uid="{00000000-0005-0000-0000-000040010000}"/>
    <cellStyle name="ÅëÈ­ [0]_laroux_2_46-09 유통 금융 보험 및 기타서비스" xfId="430" xr:uid="{00000000-0005-0000-0000-000041010000}"/>
    <cellStyle name="AeE­ [0]_laroux_2_46-11 교통 관광 및 정보통신" xfId="144" xr:uid="{00000000-0005-0000-0000-000042010000}"/>
    <cellStyle name="ÅëÈ­ [0]_laroux_2_46-11 교통 관광 및 정보통신" xfId="145" xr:uid="{00000000-0005-0000-0000-000043010000}"/>
    <cellStyle name="AeE­ [0]_laroux_2_48-06 농림수산업" xfId="431" xr:uid="{00000000-0005-0000-0000-000044010000}"/>
    <cellStyle name="ÅëÈ­ [0]_laroux_2_48-06 농림수산업" xfId="432" xr:uid="{00000000-0005-0000-0000-000045010000}"/>
    <cellStyle name="AeE­ [0]_laroux_2_48-09 유통 금융 보험 및 기타서비스" xfId="433" xr:uid="{00000000-0005-0000-0000-000046010000}"/>
    <cellStyle name="ÅëÈ­ [0]_laroux_2_48-09 유통 금융 보험 및 기타서비스" xfId="434" xr:uid="{00000000-0005-0000-0000-000047010000}"/>
    <cellStyle name="AeE­ [0]_laroux_2_48-10 주택 건설" xfId="435" xr:uid="{00000000-0005-0000-0000-000048010000}"/>
    <cellStyle name="ÅëÈ­ [0]_laroux_2_48-10 주택 건설" xfId="436" xr:uid="{00000000-0005-0000-0000-000049010000}"/>
    <cellStyle name="AeE­ [0]_laroux_2_48-11 교통 관광 및 정보통신" xfId="437" xr:uid="{00000000-0005-0000-0000-00004A010000}"/>
    <cellStyle name="ÅëÈ­ [0]_laroux_2_48-11 교통 관광 및 정보통신" xfId="438" xr:uid="{00000000-0005-0000-0000-00004B010000}"/>
    <cellStyle name="AeE­ [0]_laroux_2_48-12 보건 및 사회보장" xfId="439" xr:uid="{00000000-0005-0000-0000-00004C010000}"/>
    <cellStyle name="ÅëÈ­ [0]_laroux_2_48-12 보건 및 사회보장" xfId="440" xr:uid="{00000000-0005-0000-0000-00004D010000}"/>
    <cellStyle name="AeE­ [0]_laroux_2_48-13 환경" xfId="441" xr:uid="{00000000-0005-0000-0000-00004E010000}"/>
    <cellStyle name="ÅëÈ­ [0]_laroux_2_48-13 환경" xfId="442" xr:uid="{00000000-0005-0000-0000-00004F010000}"/>
    <cellStyle name="AeE­ [0]_laroux_2_48-14 교육 및 문화" xfId="443" xr:uid="{00000000-0005-0000-0000-000050010000}"/>
    <cellStyle name="ÅëÈ­ [0]_laroux_2_48-14 교육 및 문화" xfId="444" xr:uid="{00000000-0005-0000-0000-000051010000}"/>
    <cellStyle name="AeE­ [0]_laroux_2_48-17 공공행정 및 사법" xfId="146" xr:uid="{00000000-0005-0000-0000-000052010000}"/>
    <cellStyle name="ÅëÈ­ [0]_laroux_2_48-17 공공행정 및 사법" xfId="147" xr:uid="{00000000-0005-0000-0000-000053010000}"/>
    <cellStyle name="AeE­ [0]_laroux_2_48-17 공공행정및사법(완)" xfId="148" xr:uid="{00000000-0005-0000-0000-000054010000}"/>
    <cellStyle name="ÅëÈ­ [0]_laroux_2_48-17 공공행정및사법(완)" xfId="149" xr:uid="{00000000-0005-0000-0000-000055010000}"/>
    <cellStyle name="AeE­ [0]_laroux_2_99 재가노인복지시설" xfId="150" xr:uid="{00000000-0005-0000-0000-000056010000}"/>
    <cellStyle name="ÅëÈ­ [0]_laroux_2_99 재가노인복지시설" xfId="151" xr:uid="{00000000-0005-0000-0000-000057010000}"/>
    <cellStyle name="AeE­ [0]_laroux_2_99 친환경농산물 인증현황" xfId="152" xr:uid="{00000000-0005-0000-0000-000058010000}"/>
    <cellStyle name="ÅëÈ­ [0]_laroux_2_99 친환경농산물 인증현황" xfId="153" xr:uid="{00000000-0005-0000-0000-000059010000}"/>
    <cellStyle name="AeE­ [0]_laroux_2_보건위생정책과" xfId="445" xr:uid="{00000000-0005-0000-0000-00005A010000}"/>
    <cellStyle name="ÅëÈ­ [0]_laroux_2_보건위생정책과" xfId="446" xr:uid="{00000000-0005-0000-0000-00005B010000}"/>
    <cellStyle name="AeE­ [0]_laroux_2_시군구" xfId="447" xr:uid="{00000000-0005-0000-0000-00005C010000}"/>
    <cellStyle name="ÅëÈ­ [0]_laroux_2_시군구" xfId="448" xr:uid="{00000000-0005-0000-0000-00005D010000}"/>
    <cellStyle name="AeE­ [0]_laroux_2_안산시" xfId="449" xr:uid="{00000000-0005-0000-0000-00005E010000}"/>
    <cellStyle name="ÅëÈ­ [0]_laroux_2_안산시" xfId="450" xr:uid="{00000000-0005-0000-0000-00005F010000}"/>
    <cellStyle name="AeE­ [0]_laroux_2_유통업체현황" xfId="451" xr:uid="{00000000-0005-0000-0000-000060010000}"/>
    <cellStyle name="ÅëÈ­ [0]_laroux_2_유통업체현황" xfId="452" xr:uid="{00000000-0005-0000-0000-000061010000}"/>
    <cellStyle name="AeE­ [0]_laroux_2_토지정보과(제출)," xfId="453" xr:uid="{00000000-0005-0000-0000-000062010000}"/>
    <cellStyle name="ÅëÈ­ [0]_laroux_2_토지정보과(제출)," xfId="454" xr:uid="{00000000-0005-0000-0000-000063010000}"/>
    <cellStyle name="AeE­ [0]_laroux_2_평택시" xfId="455" xr:uid="{00000000-0005-0000-0000-000064010000}"/>
    <cellStyle name="ÅëÈ­ [0]_laroux_2_평택시" xfId="456" xr:uid="{00000000-0005-0000-0000-000065010000}"/>
    <cellStyle name="AeE­ [0]_Sheet1" xfId="15" xr:uid="{00000000-0005-0000-0000-000066010000}"/>
    <cellStyle name="ÅëÈ­ [0]_Sheet1" xfId="16" xr:uid="{00000000-0005-0000-0000-000067010000}"/>
    <cellStyle name="AeE­ [0]_Sheet1 10" xfId="1939" xr:uid="{00000000-0005-0000-0000-000068010000}"/>
    <cellStyle name="ÅëÈ­ [0]_Sheet1 10" xfId="1976" xr:uid="{00000000-0005-0000-0000-000069010000}"/>
    <cellStyle name="AeE­ [0]_Sheet1 11" xfId="1999" xr:uid="{00000000-0005-0000-0000-00006A010000}"/>
    <cellStyle name="ÅëÈ­ [0]_Sheet1 11" xfId="1973" xr:uid="{00000000-0005-0000-0000-00006B010000}"/>
    <cellStyle name="AeE­ [0]_Sheet1 12" xfId="2045" xr:uid="{00000000-0005-0000-0000-00006C010000}"/>
    <cellStyle name="ÅëÈ­ [0]_Sheet1 12" xfId="2046" xr:uid="{00000000-0005-0000-0000-00006D010000}"/>
    <cellStyle name="AeE­ [0]_Sheet1 13" xfId="2155" xr:uid="{00000000-0005-0000-0000-00006E010000}"/>
    <cellStyle name="ÅëÈ­ [0]_Sheet1 13" xfId="2154" xr:uid="{00000000-0005-0000-0000-00006F010000}"/>
    <cellStyle name="AeE­ [0]_Sheet1 14" xfId="2081" xr:uid="{00000000-0005-0000-0000-000070010000}"/>
    <cellStyle name="ÅëÈ­ [0]_Sheet1 14" xfId="2082" xr:uid="{00000000-0005-0000-0000-000071010000}"/>
    <cellStyle name="AeE­ [0]_Sheet1 15" xfId="2288" xr:uid="{00000000-0005-0000-0000-000072010000}"/>
    <cellStyle name="ÅëÈ­ [0]_Sheet1 15" xfId="2287" xr:uid="{00000000-0005-0000-0000-000073010000}"/>
    <cellStyle name="AeE­ [0]_Sheet1 16" xfId="2338" xr:uid="{00000000-0005-0000-0000-000074010000}"/>
    <cellStyle name="ÅëÈ­ [0]_Sheet1 16" xfId="2337" xr:uid="{00000000-0005-0000-0000-000075010000}"/>
    <cellStyle name="AeE­ [0]_Sheet1 17" xfId="2241" xr:uid="{00000000-0005-0000-0000-000076010000}"/>
    <cellStyle name="ÅëÈ­ [0]_Sheet1 17" xfId="2307" xr:uid="{00000000-0005-0000-0000-000077010000}"/>
    <cellStyle name="AeE­ [0]_Sheet1 18" xfId="2075" xr:uid="{00000000-0005-0000-0000-000078010000}"/>
    <cellStyle name="ÅëÈ­ [0]_Sheet1 18" xfId="2350" xr:uid="{00000000-0005-0000-0000-000079010000}"/>
    <cellStyle name="AeE­ [0]_Sheet1 19" xfId="2242" xr:uid="{00000000-0005-0000-0000-00007A010000}"/>
    <cellStyle name="ÅëÈ­ [0]_Sheet1 19" xfId="2214" xr:uid="{00000000-0005-0000-0000-00007B010000}"/>
    <cellStyle name="AeE­ [0]_Sheet1 2" xfId="154" xr:uid="{00000000-0005-0000-0000-00007C010000}"/>
    <cellStyle name="ÅëÈ­ [0]_Sheet1 2" xfId="155" xr:uid="{00000000-0005-0000-0000-00007D010000}"/>
    <cellStyle name="AeE­ [0]_Sheet1 20" xfId="2375" xr:uid="{00000000-0005-0000-0000-00007E010000}"/>
    <cellStyle name="ÅëÈ­ [0]_Sheet1 20" xfId="2374" xr:uid="{00000000-0005-0000-0000-00007F010000}"/>
    <cellStyle name="AeE­ [0]_Sheet1 21" xfId="2193" xr:uid="{00000000-0005-0000-0000-000080010000}"/>
    <cellStyle name="ÅëÈ­ [0]_Sheet1 21" xfId="2259" xr:uid="{00000000-0005-0000-0000-000081010000}"/>
    <cellStyle name="AeE­ [0]_Sheet1 22" xfId="2388" xr:uid="{00000000-0005-0000-0000-000082010000}"/>
    <cellStyle name="ÅëÈ­ [0]_Sheet1 22" xfId="2387" xr:uid="{00000000-0005-0000-0000-000083010000}"/>
    <cellStyle name="AeE­ [0]_Sheet1 23" xfId="2099" xr:uid="{00000000-0005-0000-0000-000084010000}"/>
    <cellStyle name="ÅëÈ­ [0]_Sheet1 23" xfId="2219" xr:uid="{00000000-0005-0000-0000-000085010000}"/>
    <cellStyle name="AeE­ [0]_Sheet1 24" xfId="2424" xr:uid="{00000000-0005-0000-0000-000086010000}"/>
    <cellStyle name="ÅëÈ­ [0]_Sheet1 24" xfId="2423" xr:uid="{00000000-0005-0000-0000-000087010000}"/>
    <cellStyle name="AeE­ [0]_Sheet1 25" xfId="2186" xr:uid="{00000000-0005-0000-0000-000088010000}"/>
    <cellStyle name="ÅëÈ­ [0]_Sheet1 25" xfId="2130" xr:uid="{00000000-0005-0000-0000-000089010000}"/>
    <cellStyle name="AeE­ [0]_Sheet1 26" xfId="2367" xr:uid="{00000000-0005-0000-0000-00008A010000}"/>
    <cellStyle name="ÅëÈ­ [0]_Sheet1 26" xfId="2309" xr:uid="{00000000-0005-0000-0000-00008B010000}"/>
    <cellStyle name="AeE­ [0]_Sheet1 27" xfId="2165" xr:uid="{00000000-0005-0000-0000-00008C010000}"/>
    <cellStyle name="ÅëÈ­ [0]_Sheet1 27" xfId="2403" xr:uid="{00000000-0005-0000-0000-00008D010000}"/>
    <cellStyle name="AeE­ [0]_Sheet1 28" xfId="2321" xr:uid="{00000000-0005-0000-0000-00008E010000}"/>
    <cellStyle name="ÅëÈ­ [0]_Sheet1 28" xfId="2236" xr:uid="{00000000-0005-0000-0000-00008F010000}"/>
    <cellStyle name="AeE­ [0]_Sheet1 3" xfId="1817" xr:uid="{00000000-0005-0000-0000-000090010000}"/>
    <cellStyle name="ÅëÈ­ [0]_Sheet1 3" xfId="1818" xr:uid="{00000000-0005-0000-0000-000091010000}"/>
    <cellStyle name="AeE­ [0]_Sheet1 4" xfId="1904" xr:uid="{00000000-0005-0000-0000-000092010000}"/>
    <cellStyle name="ÅëÈ­ [0]_Sheet1 4" xfId="1903" xr:uid="{00000000-0005-0000-0000-000093010000}"/>
    <cellStyle name="AeE­ [0]_Sheet1 5" xfId="1841" xr:uid="{00000000-0005-0000-0000-000094010000}"/>
    <cellStyle name="ÅëÈ­ [0]_Sheet1 5" xfId="1835" xr:uid="{00000000-0005-0000-0000-000095010000}"/>
    <cellStyle name="AeE­ [0]_Sheet1 6" xfId="1888" xr:uid="{00000000-0005-0000-0000-000096010000}"/>
    <cellStyle name="ÅëÈ­ [0]_Sheet1 6" xfId="1887" xr:uid="{00000000-0005-0000-0000-000097010000}"/>
    <cellStyle name="AeE­ [0]_Sheet1 7" xfId="1843" xr:uid="{00000000-0005-0000-0000-000098010000}"/>
    <cellStyle name="ÅëÈ­ [0]_Sheet1 7" xfId="1844" xr:uid="{00000000-0005-0000-0000-000099010000}"/>
    <cellStyle name="AeE­ [0]_Sheet1 8" xfId="1955" xr:uid="{00000000-0005-0000-0000-00009A010000}"/>
    <cellStyle name="ÅëÈ­ [0]_Sheet1 8" xfId="1956" xr:uid="{00000000-0005-0000-0000-00009B010000}"/>
    <cellStyle name="AeE­ [0]_Sheet1 9" xfId="2020" xr:uid="{00000000-0005-0000-0000-00009C010000}"/>
    <cellStyle name="ÅëÈ­ [0]_Sheet1 9" xfId="2019" xr:uid="{00000000-0005-0000-0000-00009D010000}"/>
    <cellStyle name="AeE­ [0]_Sheet1_45-09 유통 금융 보험 및 기타서비스(97-109)" xfId="156" xr:uid="{00000000-0005-0000-0000-00009E010000}"/>
    <cellStyle name="ÅëÈ­ [0]_Sheet1_45-09 유통 금융 보험 및 기타서비스(97-109)" xfId="157" xr:uid="{00000000-0005-0000-0000-00009F010000}"/>
    <cellStyle name="AeE­ [0]_Sheet1_46-06 농림수산업" xfId="457" xr:uid="{00000000-0005-0000-0000-0000A0010000}"/>
    <cellStyle name="ÅëÈ­ [0]_Sheet1_46-06 농림수산업" xfId="458" xr:uid="{00000000-0005-0000-0000-0000A1010000}"/>
    <cellStyle name="AeE­ [0]_Sheet1_46-09 유통 금융 보험 및 기타서비스" xfId="459" xr:uid="{00000000-0005-0000-0000-0000A2010000}"/>
    <cellStyle name="ÅëÈ­ [0]_Sheet1_46-09 유통 금융 보험 및 기타서비스" xfId="460" xr:uid="{00000000-0005-0000-0000-0000A3010000}"/>
    <cellStyle name="AeE­ [0]_Sheet1_46-11 교통 관광 및 정보통신" xfId="158" xr:uid="{00000000-0005-0000-0000-0000A4010000}"/>
    <cellStyle name="ÅëÈ­ [0]_Sheet1_46-11 교통 관광 및 정보통신" xfId="159" xr:uid="{00000000-0005-0000-0000-0000A5010000}"/>
    <cellStyle name="AeE­ [0]_Sheet1_48-06 농림수산업" xfId="461" xr:uid="{00000000-0005-0000-0000-0000A6010000}"/>
    <cellStyle name="ÅëÈ­ [0]_Sheet1_48-06 농림수산업" xfId="462" xr:uid="{00000000-0005-0000-0000-0000A7010000}"/>
    <cellStyle name="AeE­ [0]_Sheet1_48-09 유통 금융 보험 및 기타서비스" xfId="463" xr:uid="{00000000-0005-0000-0000-0000A8010000}"/>
    <cellStyle name="ÅëÈ­ [0]_Sheet1_48-09 유통 금융 보험 및 기타서비스" xfId="464" xr:uid="{00000000-0005-0000-0000-0000A9010000}"/>
    <cellStyle name="AeE­ [0]_Sheet1_48-10 주택 건설" xfId="465" xr:uid="{00000000-0005-0000-0000-0000AA010000}"/>
    <cellStyle name="ÅëÈ­ [0]_Sheet1_48-10 주택 건설" xfId="466" xr:uid="{00000000-0005-0000-0000-0000AB010000}"/>
    <cellStyle name="AeE­ [0]_Sheet1_48-11 교통 관광 및 정보통신" xfId="467" xr:uid="{00000000-0005-0000-0000-0000AC010000}"/>
    <cellStyle name="ÅëÈ­ [0]_Sheet1_48-11 교통 관광 및 정보통신" xfId="468" xr:uid="{00000000-0005-0000-0000-0000AD010000}"/>
    <cellStyle name="AeE­ [0]_Sheet1_48-12 보건 및 사회보장" xfId="469" xr:uid="{00000000-0005-0000-0000-0000AE010000}"/>
    <cellStyle name="ÅëÈ­ [0]_Sheet1_48-12 보건 및 사회보장" xfId="470" xr:uid="{00000000-0005-0000-0000-0000AF010000}"/>
    <cellStyle name="AeE­ [0]_Sheet1_48-13 환경" xfId="471" xr:uid="{00000000-0005-0000-0000-0000B0010000}"/>
    <cellStyle name="ÅëÈ­ [0]_Sheet1_48-13 환경" xfId="472" xr:uid="{00000000-0005-0000-0000-0000B1010000}"/>
    <cellStyle name="AeE­ [0]_Sheet1_48-14 교육 및 문화" xfId="473" xr:uid="{00000000-0005-0000-0000-0000B2010000}"/>
    <cellStyle name="ÅëÈ­ [0]_Sheet1_48-14 교육 및 문화" xfId="474" xr:uid="{00000000-0005-0000-0000-0000B3010000}"/>
    <cellStyle name="AeE­ [0]_Sheet1_48-17 공공행정 및 사법" xfId="160" xr:uid="{00000000-0005-0000-0000-0000B4010000}"/>
    <cellStyle name="ÅëÈ­ [0]_Sheet1_48-17 공공행정 및 사법" xfId="161" xr:uid="{00000000-0005-0000-0000-0000B5010000}"/>
    <cellStyle name="AeE­ [0]_Sheet1_48-17 공공행정및사법(완)" xfId="162" xr:uid="{00000000-0005-0000-0000-0000B6010000}"/>
    <cellStyle name="ÅëÈ­ [0]_Sheet1_48-17 공공행정및사법(완)" xfId="163" xr:uid="{00000000-0005-0000-0000-0000B7010000}"/>
    <cellStyle name="AeE­ [0]_Sheet1_99 재가노인복지시설" xfId="164" xr:uid="{00000000-0005-0000-0000-0000B8010000}"/>
    <cellStyle name="ÅëÈ­ [0]_Sheet1_99 재가노인복지시설" xfId="165" xr:uid="{00000000-0005-0000-0000-0000B9010000}"/>
    <cellStyle name="AeE­ [0]_Sheet1_99 친환경농산물 인증현황" xfId="166" xr:uid="{00000000-0005-0000-0000-0000BA010000}"/>
    <cellStyle name="ÅëÈ­ [0]_Sheet1_99 친환경농산물 인증현황" xfId="167" xr:uid="{00000000-0005-0000-0000-0000BB010000}"/>
    <cellStyle name="AeE­ [0]_Sheet1_보건위생정책과" xfId="475" xr:uid="{00000000-0005-0000-0000-0000BC010000}"/>
    <cellStyle name="ÅëÈ­ [0]_Sheet1_보건위생정책과" xfId="476" xr:uid="{00000000-0005-0000-0000-0000BD010000}"/>
    <cellStyle name="AeE­ [0]_Sheet1_시군구" xfId="477" xr:uid="{00000000-0005-0000-0000-0000BE010000}"/>
    <cellStyle name="ÅëÈ­ [0]_Sheet1_시군구" xfId="478" xr:uid="{00000000-0005-0000-0000-0000BF010000}"/>
    <cellStyle name="AeE­ [0]_Sheet1_안산시" xfId="479" xr:uid="{00000000-0005-0000-0000-0000C0010000}"/>
    <cellStyle name="ÅëÈ­ [0]_Sheet1_안산시" xfId="480" xr:uid="{00000000-0005-0000-0000-0000C1010000}"/>
    <cellStyle name="AeE­ [0]_Sheet1_유통업체현황" xfId="481" xr:uid="{00000000-0005-0000-0000-0000C2010000}"/>
    <cellStyle name="ÅëÈ­ [0]_Sheet1_유통업체현황" xfId="482" xr:uid="{00000000-0005-0000-0000-0000C3010000}"/>
    <cellStyle name="AeE­ [0]_Sheet1_토지정보과(제출)," xfId="483" xr:uid="{00000000-0005-0000-0000-0000C4010000}"/>
    <cellStyle name="ÅëÈ­ [0]_Sheet1_토지정보과(제출)," xfId="484" xr:uid="{00000000-0005-0000-0000-0000C5010000}"/>
    <cellStyle name="AeE­ [0]_Sheet1_평택시" xfId="485" xr:uid="{00000000-0005-0000-0000-0000C6010000}"/>
    <cellStyle name="ÅëÈ­ [0]_Sheet1_평택시" xfId="486" xr:uid="{00000000-0005-0000-0000-0000C7010000}"/>
    <cellStyle name="AeE­_0809ºn±³ " xfId="487" xr:uid="{00000000-0005-0000-0000-0000C8010000}"/>
    <cellStyle name="ÅëÈ­_¼ÕÀÍ¿¹»ê" xfId="17" xr:uid="{00000000-0005-0000-0000-0000C9010000}"/>
    <cellStyle name="AeE­_¼OAI¿¹≫e" xfId="18" xr:uid="{00000000-0005-0000-0000-0000CA010000}"/>
    <cellStyle name="ÅëÈ­_ÀÎ°Çºñ,¿ÜÁÖºñ" xfId="19" xr:uid="{00000000-0005-0000-0000-0000CB010000}"/>
    <cellStyle name="AeE­_AI°Cºn,μμ±Þºn" xfId="20" xr:uid="{00000000-0005-0000-0000-0000CC010000}"/>
    <cellStyle name="ÅëÈ­_laroux" xfId="21" xr:uid="{00000000-0005-0000-0000-0000CD010000}"/>
    <cellStyle name="AeE­_laroux_1" xfId="22" xr:uid="{00000000-0005-0000-0000-0000CE010000}"/>
    <cellStyle name="ÅëÈ­_laroux_1" xfId="23" xr:uid="{00000000-0005-0000-0000-0000CF010000}"/>
    <cellStyle name="AeE­_laroux_1 10" xfId="1977" xr:uid="{00000000-0005-0000-0000-0000D0010000}"/>
    <cellStyle name="ÅëÈ­_laroux_1 10" xfId="1978" xr:uid="{00000000-0005-0000-0000-0000D1010000}"/>
    <cellStyle name="AeE­_laroux_1 11" xfId="2032" xr:uid="{00000000-0005-0000-0000-0000D2010000}"/>
    <cellStyle name="ÅëÈ­_laroux_1 11" xfId="1998" xr:uid="{00000000-0005-0000-0000-0000D3010000}"/>
    <cellStyle name="AeE­_laroux_1 12" xfId="2047" xr:uid="{00000000-0005-0000-0000-0000D4010000}"/>
    <cellStyle name="ÅëÈ­_laroux_1 12" xfId="2048" xr:uid="{00000000-0005-0000-0000-0000D5010000}"/>
    <cellStyle name="AeE­_laroux_1 13" xfId="2153" xr:uid="{00000000-0005-0000-0000-0000D6010000}"/>
    <cellStyle name="ÅëÈ­_laroux_1 13" xfId="2152" xr:uid="{00000000-0005-0000-0000-0000D7010000}"/>
    <cellStyle name="AeE­_laroux_1 14" xfId="2083" xr:uid="{00000000-0005-0000-0000-0000D8010000}"/>
    <cellStyle name="ÅëÈ­_laroux_1 14" xfId="2084" xr:uid="{00000000-0005-0000-0000-0000D9010000}"/>
    <cellStyle name="AeE­_laroux_1 15" xfId="2285" xr:uid="{00000000-0005-0000-0000-0000DA010000}"/>
    <cellStyle name="ÅëÈ­_laroux_1 15" xfId="2284" xr:uid="{00000000-0005-0000-0000-0000DB010000}"/>
    <cellStyle name="AeE­_laroux_1 16" xfId="2336" xr:uid="{00000000-0005-0000-0000-0000DC010000}"/>
    <cellStyle name="ÅëÈ­_laroux_1 16" xfId="2335" xr:uid="{00000000-0005-0000-0000-0000DD010000}"/>
    <cellStyle name="AeE­_laroux_1 17" xfId="2305" xr:uid="{00000000-0005-0000-0000-0000DE010000}"/>
    <cellStyle name="ÅëÈ­_laroux_1 17" xfId="2237" xr:uid="{00000000-0005-0000-0000-0000DF010000}"/>
    <cellStyle name="AeE­_laroux_1 18" xfId="2347" xr:uid="{00000000-0005-0000-0000-0000E0010000}"/>
    <cellStyle name="ÅëÈ­_laroux_1 18" xfId="2346" xr:uid="{00000000-0005-0000-0000-0000E1010000}"/>
    <cellStyle name="AeE­_laroux_1 19" xfId="2212" xr:uid="{00000000-0005-0000-0000-0000E2010000}"/>
    <cellStyle name="ÅëÈ­_laroux_1 19" xfId="2211" xr:uid="{00000000-0005-0000-0000-0000E3010000}"/>
    <cellStyle name="AeE­_laroux_1 2" xfId="168" xr:uid="{00000000-0005-0000-0000-0000E4010000}"/>
    <cellStyle name="ÅëÈ­_laroux_1 2" xfId="169" xr:uid="{00000000-0005-0000-0000-0000E5010000}"/>
    <cellStyle name="AeE­_laroux_1 20" xfId="2373" xr:uid="{00000000-0005-0000-0000-0000E6010000}"/>
    <cellStyle name="ÅëÈ­_laroux_1 20" xfId="2372" xr:uid="{00000000-0005-0000-0000-0000E7010000}"/>
    <cellStyle name="AeE­_laroux_1 21" xfId="2226" xr:uid="{00000000-0005-0000-0000-0000E8010000}"/>
    <cellStyle name="ÅëÈ­_laroux_1 21" xfId="2225" xr:uid="{00000000-0005-0000-0000-0000E9010000}"/>
    <cellStyle name="AeE­_laroux_1 22" xfId="2116" xr:uid="{00000000-0005-0000-0000-0000EA010000}"/>
    <cellStyle name="ÅëÈ­_laroux_1 22" xfId="2386" xr:uid="{00000000-0005-0000-0000-0000EB010000}"/>
    <cellStyle name="AeE­_laroux_1 23" xfId="2115" xr:uid="{00000000-0005-0000-0000-0000EC010000}"/>
    <cellStyle name="ÅëÈ­_laroux_1 23" xfId="2101" xr:uid="{00000000-0005-0000-0000-0000ED010000}"/>
    <cellStyle name="AeE­_laroux_1 24" xfId="2422" xr:uid="{00000000-0005-0000-0000-0000EE010000}"/>
    <cellStyle name="ÅëÈ­_laroux_1 24" xfId="2421" xr:uid="{00000000-0005-0000-0000-0000EF010000}"/>
    <cellStyle name="AeE­_laroux_1 25" xfId="2180" xr:uid="{00000000-0005-0000-0000-0000F0010000}"/>
    <cellStyle name="ÅëÈ­_laroux_1 25" xfId="2174" xr:uid="{00000000-0005-0000-0000-0000F1010000}"/>
    <cellStyle name="AeE­_laroux_1 26" xfId="2436" xr:uid="{00000000-0005-0000-0000-0000F2010000}"/>
    <cellStyle name="ÅëÈ­_laroux_1 26" xfId="2144" xr:uid="{00000000-0005-0000-0000-0000F3010000}"/>
    <cellStyle name="AeE­_laroux_1 27" xfId="2442" xr:uid="{00000000-0005-0000-0000-0000F4010000}"/>
    <cellStyle name="ÅëÈ­_laroux_1 27" xfId="2334" xr:uid="{00000000-0005-0000-0000-0000F5010000}"/>
    <cellStyle name="AeE­_laroux_1 28" xfId="2448" xr:uid="{00000000-0005-0000-0000-0000F6010000}"/>
    <cellStyle name="ÅëÈ­_laroux_1 28" xfId="2416" xr:uid="{00000000-0005-0000-0000-0000F7010000}"/>
    <cellStyle name="AeE­_laroux_1 3" xfId="1819" xr:uid="{00000000-0005-0000-0000-0000F8010000}"/>
    <cellStyle name="ÅëÈ­_laroux_1 3" xfId="1820" xr:uid="{00000000-0005-0000-0000-0000F9010000}"/>
    <cellStyle name="AeE­_laroux_1 4" xfId="1898" xr:uid="{00000000-0005-0000-0000-0000FA010000}"/>
    <cellStyle name="ÅëÈ­_laroux_1 4" xfId="1897" xr:uid="{00000000-0005-0000-0000-0000FB010000}"/>
    <cellStyle name="AeE­_laroux_1 5" xfId="1845" xr:uid="{00000000-0005-0000-0000-0000FC010000}"/>
    <cellStyle name="ÅëÈ­_laroux_1 5" xfId="1846" xr:uid="{00000000-0005-0000-0000-0000FD010000}"/>
    <cellStyle name="AeE­_laroux_1 6" xfId="1880" xr:uid="{00000000-0005-0000-0000-0000FE010000}"/>
    <cellStyle name="ÅëÈ­_laroux_1 6" xfId="1879" xr:uid="{00000000-0005-0000-0000-0000FF010000}"/>
    <cellStyle name="AeE­_laroux_1 7" xfId="1847" xr:uid="{00000000-0005-0000-0000-000000020000}"/>
    <cellStyle name="ÅëÈ­_laroux_1 7" xfId="1848" xr:uid="{00000000-0005-0000-0000-000001020000}"/>
    <cellStyle name="AeE­_laroux_1 8" xfId="1957" xr:uid="{00000000-0005-0000-0000-000002020000}"/>
    <cellStyle name="ÅëÈ­_laroux_1 8" xfId="1958" xr:uid="{00000000-0005-0000-0000-000003020000}"/>
    <cellStyle name="AeE­_laroux_1 9" xfId="2018" xr:uid="{00000000-0005-0000-0000-000004020000}"/>
    <cellStyle name="ÅëÈ­_laroux_1 9" xfId="2017" xr:uid="{00000000-0005-0000-0000-000005020000}"/>
    <cellStyle name="AeE­_laroux_1_45-09 유통 금융 보험 및 기타서비스(97-109)" xfId="170" xr:uid="{00000000-0005-0000-0000-000006020000}"/>
    <cellStyle name="ÅëÈ­_laroux_1_45-09 유통 금융 보험 및 기타서비스(97-109)" xfId="171" xr:uid="{00000000-0005-0000-0000-000007020000}"/>
    <cellStyle name="AeE­_laroux_1_46-06 농림수산업" xfId="488" xr:uid="{00000000-0005-0000-0000-000008020000}"/>
    <cellStyle name="ÅëÈ­_laroux_1_46-06 농림수산업" xfId="489" xr:uid="{00000000-0005-0000-0000-000009020000}"/>
    <cellStyle name="AeE­_laroux_1_46-09 유통 금융 보험 및 기타서비스" xfId="490" xr:uid="{00000000-0005-0000-0000-00000A020000}"/>
    <cellStyle name="ÅëÈ­_laroux_1_46-09 유통 금융 보험 및 기타서비스" xfId="491" xr:uid="{00000000-0005-0000-0000-00000B020000}"/>
    <cellStyle name="AeE­_laroux_1_46-11 교통 관광 및 정보통신" xfId="172" xr:uid="{00000000-0005-0000-0000-00000C020000}"/>
    <cellStyle name="ÅëÈ­_laroux_1_46-11 교통 관광 및 정보통신" xfId="173" xr:uid="{00000000-0005-0000-0000-00000D020000}"/>
    <cellStyle name="AeE­_laroux_1_48-06 농림수산업" xfId="492" xr:uid="{00000000-0005-0000-0000-00000E020000}"/>
    <cellStyle name="ÅëÈ­_laroux_1_48-06 농림수산업" xfId="493" xr:uid="{00000000-0005-0000-0000-00000F020000}"/>
    <cellStyle name="AeE­_laroux_1_48-09 유통 금융 보험 및 기타서비스" xfId="494" xr:uid="{00000000-0005-0000-0000-000010020000}"/>
    <cellStyle name="ÅëÈ­_laroux_1_48-09 유통 금융 보험 및 기타서비스" xfId="495" xr:uid="{00000000-0005-0000-0000-000011020000}"/>
    <cellStyle name="AeE­_laroux_1_48-10 주택 건설" xfId="496" xr:uid="{00000000-0005-0000-0000-000012020000}"/>
    <cellStyle name="ÅëÈ­_laroux_1_48-10 주택 건설" xfId="497" xr:uid="{00000000-0005-0000-0000-000013020000}"/>
    <cellStyle name="AeE­_laroux_1_48-11 교통 관광 및 정보통신" xfId="498" xr:uid="{00000000-0005-0000-0000-000014020000}"/>
    <cellStyle name="ÅëÈ­_laroux_1_48-11 교통 관광 및 정보통신" xfId="499" xr:uid="{00000000-0005-0000-0000-000015020000}"/>
    <cellStyle name="AeE­_laroux_1_48-12 보건 및 사회보장" xfId="500" xr:uid="{00000000-0005-0000-0000-000016020000}"/>
    <cellStyle name="ÅëÈ­_laroux_1_48-12 보건 및 사회보장" xfId="501" xr:uid="{00000000-0005-0000-0000-000017020000}"/>
    <cellStyle name="AeE­_laroux_1_48-13 환경" xfId="502" xr:uid="{00000000-0005-0000-0000-000018020000}"/>
    <cellStyle name="ÅëÈ­_laroux_1_48-13 환경" xfId="503" xr:uid="{00000000-0005-0000-0000-000019020000}"/>
    <cellStyle name="AeE­_laroux_1_48-14 교육 및 문화" xfId="504" xr:uid="{00000000-0005-0000-0000-00001A020000}"/>
    <cellStyle name="ÅëÈ­_laroux_1_48-14 교육 및 문화" xfId="505" xr:uid="{00000000-0005-0000-0000-00001B020000}"/>
    <cellStyle name="AeE­_laroux_1_48-17 공공행정 및 사법" xfId="174" xr:uid="{00000000-0005-0000-0000-00001C020000}"/>
    <cellStyle name="ÅëÈ­_laroux_1_48-17 공공행정 및 사법" xfId="175" xr:uid="{00000000-0005-0000-0000-00001D020000}"/>
    <cellStyle name="AeE­_laroux_1_48-17 공공행정및사법(완)" xfId="176" xr:uid="{00000000-0005-0000-0000-00001E020000}"/>
    <cellStyle name="ÅëÈ­_laroux_1_48-17 공공행정및사법(완)" xfId="177" xr:uid="{00000000-0005-0000-0000-00001F020000}"/>
    <cellStyle name="AeE­_laroux_1_99 재가노인복지시설" xfId="178" xr:uid="{00000000-0005-0000-0000-000020020000}"/>
    <cellStyle name="ÅëÈ­_laroux_1_99 재가노인복지시설" xfId="179" xr:uid="{00000000-0005-0000-0000-000021020000}"/>
    <cellStyle name="AeE­_laroux_1_99 친환경농산물 인증현황" xfId="180" xr:uid="{00000000-0005-0000-0000-000022020000}"/>
    <cellStyle name="ÅëÈ­_laroux_1_99 친환경농산물 인증현황" xfId="181" xr:uid="{00000000-0005-0000-0000-000023020000}"/>
    <cellStyle name="AeE­_laroux_1_보건위생정책과" xfId="506" xr:uid="{00000000-0005-0000-0000-000024020000}"/>
    <cellStyle name="ÅëÈ­_laroux_1_보건위생정책과" xfId="507" xr:uid="{00000000-0005-0000-0000-000025020000}"/>
    <cellStyle name="AeE­_laroux_1_시군구" xfId="508" xr:uid="{00000000-0005-0000-0000-000026020000}"/>
    <cellStyle name="ÅëÈ­_laroux_1_시군구" xfId="509" xr:uid="{00000000-0005-0000-0000-000027020000}"/>
    <cellStyle name="AeE­_laroux_1_안산시" xfId="510" xr:uid="{00000000-0005-0000-0000-000028020000}"/>
    <cellStyle name="ÅëÈ­_laroux_1_안산시" xfId="511" xr:uid="{00000000-0005-0000-0000-000029020000}"/>
    <cellStyle name="AeE­_laroux_1_유통업체현황" xfId="512" xr:uid="{00000000-0005-0000-0000-00002A020000}"/>
    <cellStyle name="ÅëÈ­_laroux_1_유통업체현황" xfId="513" xr:uid="{00000000-0005-0000-0000-00002B020000}"/>
    <cellStyle name="AeE­_laroux_1_토지정보과(제출)," xfId="514" xr:uid="{00000000-0005-0000-0000-00002C020000}"/>
    <cellStyle name="ÅëÈ­_laroux_1_토지정보과(제출)," xfId="515" xr:uid="{00000000-0005-0000-0000-00002D020000}"/>
    <cellStyle name="AeE­_laroux_1_평택시" xfId="516" xr:uid="{00000000-0005-0000-0000-00002E020000}"/>
    <cellStyle name="ÅëÈ­_laroux_1_평택시" xfId="517" xr:uid="{00000000-0005-0000-0000-00002F020000}"/>
    <cellStyle name="AeE­_laroux_2" xfId="24" xr:uid="{00000000-0005-0000-0000-000030020000}"/>
    <cellStyle name="ÅëÈ­_laroux_2" xfId="25" xr:uid="{00000000-0005-0000-0000-000031020000}"/>
    <cellStyle name="AeE­_laroux_2 10" xfId="1942" xr:uid="{00000000-0005-0000-0000-000032020000}"/>
    <cellStyle name="ÅëÈ­_laroux_2 10" xfId="1943" xr:uid="{00000000-0005-0000-0000-000033020000}"/>
    <cellStyle name="AeE­_laroux_2 11" xfId="1997" xr:uid="{00000000-0005-0000-0000-000034020000}"/>
    <cellStyle name="ÅëÈ­_laroux_2 11" xfId="2029" xr:uid="{00000000-0005-0000-0000-000035020000}"/>
    <cellStyle name="AeE­_laroux_2 12" xfId="2049" xr:uid="{00000000-0005-0000-0000-000036020000}"/>
    <cellStyle name="ÅëÈ­_laroux_2 12" xfId="2050" xr:uid="{00000000-0005-0000-0000-000037020000}"/>
    <cellStyle name="AeE­_laroux_2 13" xfId="2064" xr:uid="{00000000-0005-0000-0000-000038020000}"/>
    <cellStyle name="ÅëÈ­_laroux_2 13" xfId="2063" xr:uid="{00000000-0005-0000-0000-000039020000}"/>
    <cellStyle name="AeE­_laroux_2 14" xfId="2126" xr:uid="{00000000-0005-0000-0000-00003A020000}"/>
    <cellStyle name="ÅëÈ­_laroux_2 14" xfId="2127" xr:uid="{00000000-0005-0000-0000-00003B020000}"/>
    <cellStyle name="AeE­_laroux_2 15" xfId="2283" xr:uid="{00000000-0005-0000-0000-00003C020000}"/>
    <cellStyle name="ÅëÈ­_laroux_2 15" xfId="2282" xr:uid="{00000000-0005-0000-0000-00003D020000}"/>
    <cellStyle name="AeE­_laroux_2 16" xfId="2332" xr:uid="{00000000-0005-0000-0000-00003E020000}"/>
    <cellStyle name="ÅëÈ­_laroux_2 16" xfId="2331" xr:uid="{00000000-0005-0000-0000-00003F020000}"/>
    <cellStyle name="AeE­_laroux_2 17" xfId="2235" xr:uid="{00000000-0005-0000-0000-000040020000}"/>
    <cellStyle name="ÅëÈ­_laroux_2 17" xfId="2301" xr:uid="{00000000-0005-0000-0000-000041020000}"/>
    <cellStyle name="AeE­_laroux_2 18" xfId="2102" xr:uid="{00000000-0005-0000-0000-000042020000}"/>
    <cellStyle name="ÅëÈ­_laroux_2 18" xfId="2103" xr:uid="{00000000-0005-0000-0000-000043020000}"/>
    <cellStyle name="AeE­_laroux_2 19" xfId="2210" xr:uid="{00000000-0005-0000-0000-000044020000}"/>
    <cellStyle name="ÅëÈ­_laroux_2 19" xfId="2209" xr:uid="{00000000-0005-0000-0000-000045020000}"/>
    <cellStyle name="AeE­_laroux_2 2" xfId="182" xr:uid="{00000000-0005-0000-0000-000046020000}"/>
    <cellStyle name="ÅëÈ­_laroux_2 2" xfId="183" xr:uid="{00000000-0005-0000-0000-000047020000}"/>
    <cellStyle name="AeE­_laroux_2 20" xfId="2371" xr:uid="{00000000-0005-0000-0000-000048020000}"/>
    <cellStyle name="ÅëÈ­_laroux_2 20" xfId="2370" xr:uid="{00000000-0005-0000-0000-000049020000}"/>
    <cellStyle name="AeE­_laroux_2 21" xfId="2244" xr:uid="{00000000-0005-0000-0000-00004A020000}"/>
    <cellStyle name="ÅëÈ­_laroux_2 21" xfId="2192" xr:uid="{00000000-0005-0000-0000-00004B020000}"/>
    <cellStyle name="AeE­_laroux_2 22" xfId="2320" xr:uid="{00000000-0005-0000-0000-00004C020000}"/>
    <cellStyle name="ÅëÈ­_laroux_2 22" xfId="2319" xr:uid="{00000000-0005-0000-0000-00004D020000}"/>
    <cellStyle name="AeE­_laroux_2 23" xfId="2224" xr:uid="{00000000-0005-0000-0000-00004E020000}"/>
    <cellStyle name="ÅëÈ­_laroux_2 23" xfId="2097" xr:uid="{00000000-0005-0000-0000-00004F020000}"/>
    <cellStyle name="AeE­_laroux_2 24" xfId="2420" xr:uid="{00000000-0005-0000-0000-000050020000}"/>
    <cellStyle name="ÅëÈ­_laroux_2 24" xfId="2419" xr:uid="{00000000-0005-0000-0000-000051020000}"/>
    <cellStyle name="AeE­_laroux_2 25" xfId="2256" xr:uid="{00000000-0005-0000-0000-000052020000}"/>
    <cellStyle name="ÅëÈ­_laroux_2 25" xfId="2179" xr:uid="{00000000-0005-0000-0000-000053020000}"/>
    <cellStyle name="AeE­_laroux_2 26" xfId="2145" xr:uid="{00000000-0005-0000-0000-000054020000}"/>
    <cellStyle name="ÅëÈ­_laroux_2 26" xfId="2433" xr:uid="{00000000-0005-0000-0000-000055020000}"/>
    <cellStyle name="AeE­_laroux_2 27" xfId="2199" xr:uid="{00000000-0005-0000-0000-000056020000}"/>
    <cellStyle name="ÅëÈ­_laroux_2 27" xfId="2439" xr:uid="{00000000-0005-0000-0000-000057020000}"/>
    <cellStyle name="AeE­_laroux_2 28" xfId="2359" xr:uid="{00000000-0005-0000-0000-000058020000}"/>
    <cellStyle name="ÅëÈ­_laroux_2 28" xfId="2445" xr:uid="{00000000-0005-0000-0000-000059020000}"/>
    <cellStyle name="AeE­_laroux_2 3" xfId="1821" xr:uid="{00000000-0005-0000-0000-00005A020000}"/>
    <cellStyle name="ÅëÈ­_laroux_2 3" xfId="1822" xr:uid="{00000000-0005-0000-0000-00005B020000}"/>
    <cellStyle name="AeE­_laroux_2 4" xfId="1894" xr:uid="{00000000-0005-0000-0000-00005C020000}"/>
    <cellStyle name="ÅëÈ­_laroux_2 4" xfId="1893" xr:uid="{00000000-0005-0000-0000-00005D020000}"/>
    <cellStyle name="AeE­_laroux_2 5" xfId="1849" xr:uid="{00000000-0005-0000-0000-00005E020000}"/>
    <cellStyle name="ÅëÈ­_laroux_2 5" xfId="1850" xr:uid="{00000000-0005-0000-0000-00005F020000}"/>
    <cellStyle name="AeE­_laroux_2 6" xfId="1874" xr:uid="{00000000-0005-0000-0000-000060020000}"/>
    <cellStyle name="ÅëÈ­_laroux_2 6" xfId="1873" xr:uid="{00000000-0005-0000-0000-000061020000}"/>
    <cellStyle name="AeE­_laroux_2 7" xfId="1861" xr:uid="{00000000-0005-0000-0000-000062020000}"/>
    <cellStyle name="ÅëÈ­_laroux_2 7" xfId="1862" xr:uid="{00000000-0005-0000-0000-000063020000}"/>
    <cellStyle name="AeE­_laroux_2 8" xfId="1959" xr:uid="{00000000-0005-0000-0000-000064020000}"/>
    <cellStyle name="ÅëÈ­_laroux_2 8" xfId="1960" xr:uid="{00000000-0005-0000-0000-000065020000}"/>
    <cellStyle name="AeE­_laroux_2 9" xfId="2016" xr:uid="{00000000-0005-0000-0000-000066020000}"/>
    <cellStyle name="ÅëÈ­_laroux_2 9" xfId="2015" xr:uid="{00000000-0005-0000-0000-000067020000}"/>
    <cellStyle name="AeE­_laroux_2_41-06농림16" xfId="26" xr:uid="{00000000-0005-0000-0000-000068020000}"/>
    <cellStyle name="ÅëÈ­_laroux_2_41-06농림16" xfId="27" xr:uid="{00000000-0005-0000-0000-000069020000}"/>
    <cellStyle name="AeE­_laroux_2_41-06농림16 10" xfId="1979" xr:uid="{00000000-0005-0000-0000-00006A020000}"/>
    <cellStyle name="ÅëÈ­_laroux_2_41-06농림16 10" xfId="1980" xr:uid="{00000000-0005-0000-0000-00006B020000}"/>
    <cellStyle name="AeE­_laroux_2_41-06농림16 11" xfId="2028" xr:uid="{00000000-0005-0000-0000-00006C020000}"/>
    <cellStyle name="ÅëÈ­_laroux_2_41-06농림16 11" xfId="1996" xr:uid="{00000000-0005-0000-0000-00006D020000}"/>
    <cellStyle name="AeE­_laroux_2_41-06농림16 12" xfId="2051" xr:uid="{00000000-0005-0000-0000-00006E020000}"/>
    <cellStyle name="ÅëÈ­_laroux_2_41-06농림16 12" xfId="2052" xr:uid="{00000000-0005-0000-0000-00006F020000}"/>
    <cellStyle name="AeE­_laroux_2_41-06농림16 13" xfId="2148" xr:uid="{00000000-0005-0000-0000-000070020000}"/>
    <cellStyle name="ÅëÈ­_laroux_2_41-06농림16 13" xfId="2147" xr:uid="{00000000-0005-0000-0000-000071020000}"/>
    <cellStyle name="AeE­_laroux_2_41-06농림16 14" xfId="2128" xr:uid="{00000000-0005-0000-0000-000072020000}"/>
    <cellStyle name="ÅëÈ­_laroux_2_41-06농림16 14" xfId="2129" xr:uid="{00000000-0005-0000-0000-000073020000}"/>
    <cellStyle name="AeE­_laroux_2_41-06농림16 15" xfId="2281" xr:uid="{00000000-0005-0000-0000-000074020000}"/>
    <cellStyle name="ÅëÈ­_laroux_2_41-06농림16 15" xfId="2280" xr:uid="{00000000-0005-0000-0000-000075020000}"/>
    <cellStyle name="AeE­_laroux_2_41-06농림16 16" xfId="2330" xr:uid="{00000000-0005-0000-0000-000076020000}"/>
    <cellStyle name="ÅëÈ­_laroux_2_41-06농림16 16" xfId="2329" xr:uid="{00000000-0005-0000-0000-000077020000}"/>
    <cellStyle name="AeE­_laroux_2_41-06농림16 17" xfId="2300" xr:uid="{00000000-0005-0000-0000-000078020000}"/>
    <cellStyle name="ÅëÈ­_laroux_2_41-06농림16 17" xfId="2234" xr:uid="{00000000-0005-0000-0000-000079020000}"/>
    <cellStyle name="AeE­_laroux_2_41-06농림16 18" xfId="2104" xr:uid="{00000000-0005-0000-0000-00007A020000}"/>
    <cellStyle name="ÅëÈ­_laroux_2_41-06농림16 18" xfId="2079" xr:uid="{00000000-0005-0000-0000-00007B020000}"/>
    <cellStyle name="AeE­_laroux_2_41-06농림16 19" xfId="2208" xr:uid="{00000000-0005-0000-0000-00007C020000}"/>
    <cellStyle name="ÅëÈ­_laroux_2_41-06농림16 19" xfId="2207" xr:uid="{00000000-0005-0000-0000-00007D020000}"/>
    <cellStyle name="AeE­_laroux_2_41-06농림16 2" xfId="184" xr:uid="{00000000-0005-0000-0000-00007E020000}"/>
    <cellStyle name="ÅëÈ­_laroux_2_41-06농림16 2" xfId="185" xr:uid="{00000000-0005-0000-0000-00007F020000}"/>
    <cellStyle name="AeE­_laroux_2_41-06농림16 20" xfId="2369" xr:uid="{00000000-0005-0000-0000-000080020000}"/>
    <cellStyle name="ÅëÈ­_laroux_2_41-06농림16 20" xfId="2368" xr:uid="{00000000-0005-0000-0000-000081020000}"/>
    <cellStyle name="AeE­_laroux_2_41-06농림16 21" xfId="2191" xr:uid="{00000000-0005-0000-0000-000082020000}"/>
    <cellStyle name="ÅëÈ­_laroux_2_41-06농림16 21" xfId="2190" xr:uid="{00000000-0005-0000-0000-000083020000}"/>
    <cellStyle name="AeE­_laroux_2_41-06농림16 22" xfId="2196" xr:uid="{00000000-0005-0000-0000-000084020000}"/>
    <cellStyle name="ÅëÈ­_laroux_2_41-06농림16 22" xfId="2117" xr:uid="{00000000-0005-0000-0000-000085020000}"/>
    <cellStyle name="AeE­_laroux_2_41-06농림16 23" xfId="2110" xr:uid="{00000000-0005-0000-0000-000086020000}"/>
    <cellStyle name="ÅëÈ­_laroux_2_41-06농림16 23" xfId="2223" xr:uid="{00000000-0005-0000-0000-000087020000}"/>
    <cellStyle name="AeE­_laroux_2_41-06농림16 24" xfId="2418" xr:uid="{00000000-0005-0000-0000-000088020000}"/>
    <cellStyle name="ÅëÈ­_laroux_2_41-06농림16 24" xfId="2417" xr:uid="{00000000-0005-0000-0000-000089020000}"/>
    <cellStyle name="AeE­_laroux_2_41-06농림16 25" xfId="2258" xr:uid="{00000000-0005-0000-0000-00008A020000}"/>
    <cellStyle name="ÅëÈ­_laroux_2_41-06농림16 25" xfId="2255" xr:uid="{00000000-0005-0000-0000-00008B020000}"/>
    <cellStyle name="AeE­_laroux_2_41-06농림16 26" xfId="2432" xr:uid="{00000000-0005-0000-0000-00008C020000}"/>
    <cellStyle name="ÅëÈ­_laroux_2_41-06농림16 26" xfId="2106" xr:uid="{00000000-0005-0000-0000-00008D020000}"/>
    <cellStyle name="AeE­_laroux_2_41-06농림16 27" xfId="2438" xr:uid="{00000000-0005-0000-0000-00008E020000}"/>
    <cellStyle name="ÅëÈ­_laroux_2_41-06농림16 27" xfId="2198" xr:uid="{00000000-0005-0000-0000-00008F020000}"/>
    <cellStyle name="AeE­_laroux_2_41-06농림16 28" xfId="2444" xr:uid="{00000000-0005-0000-0000-000090020000}"/>
    <cellStyle name="ÅëÈ­_laroux_2_41-06농림16 28" xfId="2358" xr:uid="{00000000-0005-0000-0000-000091020000}"/>
    <cellStyle name="AeE­_laroux_2_41-06농림16 3" xfId="1823" xr:uid="{00000000-0005-0000-0000-000092020000}"/>
    <cellStyle name="ÅëÈ­_laroux_2_41-06농림16 3" xfId="1824" xr:uid="{00000000-0005-0000-0000-000093020000}"/>
    <cellStyle name="AeE­_laroux_2_41-06농림16 4" xfId="1892" xr:uid="{00000000-0005-0000-0000-000094020000}"/>
    <cellStyle name="ÅëÈ­_laroux_2_41-06농림16 4" xfId="1838" xr:uid="{00000000-0005-0000-0000-000095020000}"/>
    <cellStyle name="AeE­_laroux_2_41-06농림16 5" xfId="1851" xr:uid="{00000000-0005-0000-0000-000096020000}"/>
    <cellStyle name="ÅëÈ­_laroux_2_41-06농림16 5" xfId="1852" xr:uid="{00000000-0005-0000-0000-000097020000}"/>
    <cellStyle name="AeE­_laroux_2_41-06농림16 6" xfId="1872" xr:uid="{00000000-0005-0000-0000-000098020000}"/>
    <cellStyle name="ÅëÈ­_laroux_2_41-06농림16 6" xfId="1871" xr:uid="{00000000-0005-0000-0000-000099020000}"/>
    <cellStyle name="AeE­_laroux_2_41-06농림16 7" xfId="1863" xr:uid="{00000000-0005-0000-0000-00009A020000}"/>
    <cellStyle name="ÅëÈ­_laroux_2_41-06농림16 7" xfId="1864" xr:uid="{00000000-0005-0000-0000-00009B020000}"/>
    <cellStyle name="AeE­_laroux_2_41-06농림16 8" xfId="1961" xr:uid="{00000000-0005-0000-0000-00009C020000}"/>
    <cellStyle name="ÅëÈ­_laroux_2_41-06농림16 8" xfId="1962" xr:uid="{00000000-0005-0000-0000-00009D020000}"/>
    <cellStyle name="AeE­_laroux_2_41-06농림16 9" xfId="2014" xr:uid="{00000000-0005-0000-0000-00009E020000}"/>
    <cellStyle name="ÅëÈ­_laroux_2_41-06농림16 9" xfId="2013" xr:uid="{00000000-0005-0000-0000-00009F020000}"/>
    <cellStyle name="AeE­_laroux_2_41-06농림16_45-09 유통 금융 보험 및 기타서비스(97-109)" xfId="186" xr:uid="{00000000-0005-0000-0000-0000A0020000}"/>
    <cellStyle name="ÅëÈ­_laroux_2_41-06농림16_45-09 유통 금융 보험 및 기타서비스(97-109)" xfId="187" xr:uid="{00000000-0005-0000-0000-0000A1020000}"/>
    <cellStyle name="AeE­_laroux_2_41-06농림16_46-06 농림수산업" xfId="518" xr:uid="{00000000-0005-0000-0000-0000A2020000}"/>
    <cellStyle name="ÅëÈ­_laroux_2_41-06농림16_46-06 농림수산업" xfId="519" xr:uid="{00000000-0005-0000-0000-0000A3020000}"/>
    <cellStyle name="AeE­_laroux_2_41-06농림16_46-09 유통 금융 보험 및 기타서비스" xfId="520" xr:uid="{00000000-0005-0000-0000-0000A4020000}"/>
    <cellStyle name="ÅëÈ­_laroux_2_41-06농림16_46-09 유통 금융 보험 및 기타서비스" xfId="521" xr:uid="{00000000-0005-0000-0000-0000A5020000}"/>
    <cellStyle name="AeE­_laroux_2_41-06농림16_46-11 교통 관광 및 정보통신" xfId="188" xr:uid="{00000000-0005-0000-0000-0000A6020000}"/>
    <cellStyle name="ÅëÈ­_laroux_2_41-06농림16_46-11 교통 관광 및 정보통신" xfId="189" xr:uid="{00000000-0005-0000-0000-0000A7020000}"/>
    <cellStyle name="AeE­_laroux_2_41-06농림16_48-06 농림수산업" xfId="522" xr:uid="{00000000-0005-0000-0000-0000A8020000}"/>
    <cellStyle name="ÅëÈ­_laroux_2_41-06농림16_48-06 농림수산업" xfId="523" xr:uid="{00000000-0005-0000-0000-0000A9020000}"/>
    <cellStyle name="AeE­_laroux_2_41-06농림16_48-09 유통 금융 보험 및 기타서비스" xfId="524" xr:uid="{00000000-0005-0000-0000-0000AA020000}"/>
    <cellStyle name="ÅëÈ­_laroux_2_41-06농림16_48-09 유통 금융 보험 및 기타서비스" xfId="525" xr:uid="{00000000-0005-0000-0000-0000AB020000}"/>
    <cellStyle name="AeE­_laroux_2_41-06농림16_48-10 주택 건설" xfId="526" xr:uid="{00000000-0005-0000-0000-0000AC020000}"/>
    <cellStyle name="ÅëÈ­_laroux_2_41-06농림16_48-10 주택 건설" xfId="527" xr:uid="{00000000-0005-0000-0000-0000AD020000}"/>
    <cellStyle name="AeE­_laroux_2_41-06농림16_48-11 교통 관광 및 정보통신" xfId="528" xr:uid="{00000000-0005-0000-0000-0000AE020000}"/>
    <cellStyle name="ÅëÈ­_laroux_2_41-06농림16_48-11 교통 관광 및 정보통신" xfId="529" xr:uid="{00000000-0005-0000-0000-0000AF020000}"/>
    <cellStyle name="AeE­_laroux_2_41-06농림16_48-12 보건 및 사회보장" xfId="530" xr:uid="{00000000-0005-0000-0000-0000B0020000}"/>
    <cellStyle name="ÅëÈ­_laroux_2_41-06농림16_48-12 보건 및 사회보장" xfId="531" xr:uid="{00000000-0005-0000-0000-0000B1020000}"/>
    <cellStyle name="AeE­_laroux_2_41-06농림16_48-13 환경" xfId="532" xr:uid="{00000000-0005-0000-0000-0000B2020000}"/>
    <cellStyle name="ÅëÈ­_laroux_2_41-06농림16_48-13 환경" xfId="533" xr:uid="{00000000-0005-0000-0000-0000B3020000}"/>
    <cellStyle name="AeE­_laroux_2_41-06농림16_48-14 교육 및 문화" xfId="534" xr:uid="{00000000-0005-0000-0000-0000B4020000}"/>
    <cellStyle name="ÅëÈ­_laroux_2_41-06농림16_48-14 교육 및 문화" xfId="535" xr:uid="{00000000-0005-0000-0000-0000B5020000}"/>
    <cellStyle name="AeE­_laroux_2_41-06농림16_48-17 공공행정 및 사법" xfId="190" xr:uid="{00000000-0005-0000-0000-0000B6020000}"/>
    <cellStyle name="ÅëÈ­_laroux_2_41-06농림16_48-17 공공행정 및 사법" xfId="191" xr:uid="{00000000-0005-0000-0000-0000B7020000}"/>
    <cellStyle name="AeE­_laroux_2_41-06농림16_48-17 공공행정및사법(완)" xfId="192" xr:uid="{00000000-0005-0000-0000-0000B8020000}"/>
    <cellStyle name="ÅëÈ­_laroux_2_41-06농림16_48-17 공공행정및사법(완)" xfId="193" xr:uid="{00000000-0005-0000-0000-0000B9020000}"/>
    <cellStyle name="AeE­_laroux_2_41-06농림16_99 재가노인복지시설" xfId="194" xr:uid="{00000000-0005-0000-0000-0000BA020000}"/>
    <cellStyle name="ÅëÈ­_laroux_2_41-06농림16_99 재가노인복지시설" xfId="195" xr:uid="{00000000-0005-0000-0000-0000BB020000}"/>
    <cellStyle name="AeE­_laroux_2_41-06농림16_99 친환경농산물 인증현황" xfId="196" xr:uid="{00000000-0005-0000-0000-0000BC020000}"/>
    <cellStyle name="ÅëÈ­_laroux_2_41-06농림16_99 친환경농산물 인증현황" xfId="197" xr:uid="{00000000-0005-0000-0000-0000BD020000}"/>
    <cellStyle name="AeE­_laroux_2_41-06농림16_보건위생정책과" xfId="536" xr:uid="{00000000-0005-0000-0000-0000BE020000}"/>
    <cellStyle name="ÅëÈ­_laroux_2_41-06농림16_보건위생정책과" xfId="537" xr:uid="{00000000-0005-0000-0000-0000BF020000}"/>
    <cellStyle name="AeE­_laroux_2_41-06농림16_시군구" xfId="538" xr:uid="{00000000-0005-0000-0000-0000C0020000}"/>
    <cellStyle name="ÅëÈ­_laroux_2_41-06농림16_시군구" xfId="539" xr:uid="{00000000-0005-0000-0000-0000C1020000}"/>
    <cellStyle name="AeE­_laroux_2_41-06농림16_안산시" xfId="540" xr:uid="{00000000-0005-0000-0000-0000C2020000}"/>
    <cellStyle name="ÅëÈ­_laroux_2_41-06농림16_안산시" xfId="541" xr:uid="{00000000-0005-0000-0000-0000C3020000}"/>
    <cellStyle name="AeE­_laroux_2_41-06농림16_유통업체현황" xfId="542" xr:uid="{00000000-0005-0000-0000-0000C4020000}"/>
    <cellStyle name="ÅëÈ­_laroux_2_41-06농림16_유통업체현황" xfId="543" xr:uid="{00000000-0005-0000-0000-0000C5020000}"/>
    <cellStyle name="AeE­_laroux_2_41-06농림16_토지정보과(제출)," xfId="544" xr:uid="{00000000-0005-0000-0000-0000C6020000}"/>
    <cellStyle name="ÅëÈ­_laroux_2_41-06농림16_토지정보과(제출)," xfId="545" xr:uid="{00000000-0005-0000-0000-0000C7020000}"/>
    <cellStyle name="AeE­_laroux_2_41-06농림16_평택시" xfId="546" xr:uid="{00000000-0005-0000-0000-0000C8020000}"/>
    <cellStyle name="ÅëÈ­_laroux_2_41-06농림16_평택시" xfId="547" xr:uid="{00000000-0005-0000-0000-0000C9020000}"/>
    <cellStyle name="AeE­_laroux_2_41-06농림41" xfId="28" xr:uid="{00000000-0005-0000-0000-0000CA020000}"/>
    <cellStyle name="ÅëÈ­_laroux_2_41-06농림41" xfId="29" xr:uid="{00000000-0005-0000-0000-0000CB020000}"/>
    <cellStyle name="AeE­_laroux_2_45-09 유통 금융 보험 및 기타서비스(97-109)" xfId="198" xr:uid="{00000000-0005-0000-0000-0000CC020000}"/>
    <cellStyle name="ÅëÈ­_laroux_2_45-09 유통 금융 보험 및 기타서비스(97-109)" xfId="199" xr:uid="{00000000-0005-0000-0000-0000CD020000}"/>
    <cellStyle name="AeE­_laroux_2_46-06 농림수산업" xfId="548" xr:uid="{00000000-0005-0000-0000-0000CE020000}"/>
    <cellStyle name="ÅëÈ­_laroux_2_46-06 농림수산업" xfId="549" xr:uid="{00000000-0005-0000-0000-0000CF020000}"/>
    <cellStyle name="AeE­_laroux_2_46-09 유통 금융 보험 및 기타서비스" xfId="550" xr:uid="{00000000-0005-0000-0000-0000D0020000}"/>
    <cellStyle name="ÅëÈ­_laroux_2_46-09 유통 금융 보험 및 기타서비스" xfId="551" xr:uid="{00000000-0005-0000-0000-0000D1020000}"/>
    <cellStyle name="AeE­_laroux_2_46-11 교통 관광 및 정보통신" xfId="200" xr:uid="{00000000-0005-0000-0000-0000D2020000}"/>
    <cellStyle name="ÅëÈ­_laroux_2_46-11 교통 관광 및 정보통신" xfId="201" xr:uid="{00000000-0005-0000-0000-0000D3020000}"/>
    <cellStyle name="AeE­_laroux_2_48-06 농림수산업" xfId="552" xr:uid="{00000000-0005-0000-0000-0000D4020000}"/>
    <cellStyle name="ÅëÈ­_laroux_2_48-06 농림수산업" xfId="553" xr:uid="{00000000-0005-0000-0000-0000D5020000}"/>
    <cellStyle name="AeE­_laroux_2_48-09 유통 금융 보험 및 기타서비스" xfId="554" xr:uid="{00000000-0005-0000-0000-0000D6020000}"/>
    <cellStyle name="ÅëÈ­_laroux_2_48-09 유통 금융 보험 및 기타서비스" xfId="555" xr:uid="{00000000-0005-0000-0000-0000D7020000}"/>
    <cellStyle name="AeE­_laroux_2_48-10 주택 건설" xfId="556" xr:uid="{00000000-0005-0000-0000-0000D8020000}"/>
    <cellStyle name="ÅëÈ­_laroux_2_48-10 주택 건설" xfId="557" xr:uid="{00000000-0005-0000-0000-0000D9020000}"/>
    <cellStyle name="AeE­_laroux_2_48-11 교통 관광 및 정보통신" xfId="558" xr:uid="{00000000-0005-0000-0000-0000DA020000}"/>
    <cellStyle name="ÅëÈ­_laroux_2_48-11 교통 관광 및 정보통신" xfId="559" xr:uid="{00000000-0005-0000-0000-0000DB020000}"/>
    <cellStyle name="AeE­_laroux_2_48-12 보건 및 사회보장" xfId="560" xr:uid="{00000000-0005-0000-0000-0000DC020000}"/>
    <cellStyle name="ÅëÈ­_laroux_2_48-12 보건 및 사회보장" xfId="561" xr:uid="{00000000-0005-0000-0000-0000DD020000}"/>
    <cellStyle name="AeE­_laroux_2_48-13 환경" xfId="562" xr:uid="{00000000-0005-0000-0000-0000DE020000}"/>
    <cellStyle name="ÅëÈ­_laroux_2_48-13 환경" xfId="563" xr:uid="{00000000-0005-0000-0000-0000DF020000}"/>
    <cellStyle name="AeE­_laroux_2_48-14 교육 및 문화" xfId="564" xr:uid="{00000000-0005-0000-0000-0000E0020000}"/>
    <cellStyle name="ÅëÈ­_laroux_2_48-14 교육 및 문화" xfId="565" xr:uid="{00000000-0005-0000-0000-0000E1020000}"/>
    <cellStyle name="AeE­_laroux_2_48-17 공공행정 및 사법" xfId="202" xr:uid="{00000000-0005-0000-0000-0000E2020000}"/>
    <cellStyle name="ÅëÈ­_laroux_2_48-17 공공행정 및 사법" xfId="203" xr:uid="{00000000-0005-0000-0000-0000E3020000}"/>
    <cellStyle name="AeE­_laroux_2_48-17 공공행정및사법(완)" xfId="204" xr:uid="{00000000-0005-0000-0000-0000E4020000}"/>
    <cellStyle name="ÅëÈ­_laroux_2_48-17 공공행정및사법(완)" xfId="205" xr:uid="{00000000-0005-0000-0000-0000E5020000}"/>
    <cellStyle name="AeE­_laroux_2_99 재가노인복지시설" xfId="206" xr:uid="{00000000-0005-0000-0000-0000E6020000}"/>
    <cellStyle name="ÅëÈ­_laroux_2_99 재가노인복지시설" xfId="207" xr:uid="{00000000-0005-0000-0000-0000E7020000}"/>
    <cellStyle name="AeE­_laroux_2_99 친환경농산물 인증현황" xfId="208" xr:uid="{00000000-0005-0000-0000-0000E8020000}"/>
    <cellStyle name="ÅëÈ­_laroux_2_99 친환경농산물 인증현황" xfId="209" xr:uid="{00000000-0005-0000-0000-0000E9020000}"/>
    <cellStyle name="AeE­_laroux_2_보건위생정책과" xfId="566" xr:uid="{00000000-0005-0000-0000-0000EA020000}"/>
    <cellStyle name="ÅëÈ­_laroux_2_보건위생정책과" xfId="567" xr:uid="{00000000-0005-0000-0000-0000EB020000}"/>
    <cellStyle name="AeE­_laroux_2_시군구" xfId="568" xr:uid="{00000000-0005-0000-0000-0000EC020000}"/>
    <cellStyle name="ÅëÈ­_laroux_2_시군구" xfId="569" xr:uid="{00000000-0005-0000-0000-0000ED020000}"/>
    <cellStyle name="AeE­_laroux_2_안산시" xfId="570" xr:uid="{00000000-0005-0000-0000-0000EE020000}"/>
    <cellStyle name="ÅëÈ­_laroux_2_안산시" xfId="571" xr:uid="{00000000-0005-0000-0000-0000EF020000}"/>
    <cellStyle name="AeE­_laroux_2_유통업체현황" xfId="572" xr:uid="{00000000-0005-0000-0000-0000F0020000}"/>
    <cellStyle name="ÅëÈ­_laroux_2_유통업체현황" xfId="573" xr:uid="{00000000-0005-0000-0000-0000F1020000}"/>
    <cellStyle name="AeE­_laroux_2_토지정보과(제출)," xfId="574" xr:uid="{00000000-0005-0000-0000-0000F2020000}"/>
    <cellStyle name="ÅëÈ­_laroux_2_토지정보과(제출)," xfId="575" xr:uid="{00000000-0005-0000-0000-0000F3020000}"/>
    <cellStyle name="AeE­_laroux_2_평택시" xfId="576" xr:uid="{00000000-0005-0000-0000-0000F4020000}"/>
    <cellStyle name="ÅëÈ­_laroux_2_평택시" xfId="577" xr:uid="{00000000-0005-0000-0000-0000F5020000}"/>
    <cellStyle name="AeE­_Sheet1" xfId="30" xr:uid="{00000000-0005-0000-0000-0000F6020000}"/>
    <cellStyle name="ÅëÈ­_Sheet1" xfId="31" xr:uid="{00000000-0005-0000-0000-0000F7020000}"/>
    <cellStyle name="AeE­_Sheet1 10" xfId="1944" xr:uid="{00000000-0005-0000-0000-0000F8020000}"/>
    <cellStyle name="ÅëÈ­_Sheet1 10" xfId="1945" xr:uid="{00000000-0005-0000-0000-0000F9020000}"/>
    <cellStyle name="AeE­_Sheet1 11" xfId="1995" xr:uid="{00000000-0005-0000-0000-0000FA020000}"/>
    <cellStyle name="ÅëÈ­_Sheet1 11" xfId="1994" xr:uid="{00000000-0005-0000-0000-0000FB020000}"/>
    <cellStyle name="AeE­_Sheet1 12" xfId="2053" xr:uid="{00000000-0005-0000-0000-0000FC020000}"/>
    <cellStyle name="ÅëÈ­_Sheet1 12" xfId="2054" xr:uid="{00000000-0005-0000-0000-0000FD020000}"/>
    <cellStyle name="AeE­_Sheet1 13" xfId="2143" xr:uid="{00000000-0005-0000-0000-0000FE020000}"/>
    <cellStyle name="ÅëÈ­_Sheet1 13" xfId="2142" xr:uid="{00000000-0005-0000-0000-0000FF020000}"/>
    <cellStyle name="AeE­_Sheet1 14" xfId="2086" xr:uid="{00000000-0005-0000-0000-000000030000}"/>
    <cellStyle name="ÅëÈ­_Sheet1 14" xfId="2087" xr:uid="{00000000-0005-0000-0000-000001030000}"/>
    <cellStyle name="AeE­_Sheet1 15" xfId="2277" xr:uid="{00000000-0005-0000-0000-000002030000}"/>
    <cellStyle name="ÅëÈ­_Sheet1 15" xfId="2276" xr:uid="{00000000-0005-0000-0000-000003030000}"/>
    <cellStyle name="AeE­_Sheet1 16" xfId="2325" xr:uid="{00000000-0005-0000-0000-000004030000}"/>
    <cellStyle name="ÅëÈ­_Sheet1 16" xfId="2324" xr:uid="{00000000-0005-0000-0000-000005030000}"/>
    <cellStyle name="AeE­_Sheet1 17" xfId="2231" xr:uid="{00000000-0005-0000-0000-000006030000}"/>
    <cellStyle name="ÅëÈ­_Sheet1 17" xfId="2230" xr:uid="{00000000-0005-0000-0000-000007030000}"/>
    <cellStyle name="AeE­_Sheet1 18" xfId="2341" xr:uid="{00000000-0005-0000-0000-000008030000}"/>
    <cellStyle name="ÅëÈ­_Sheet1 18" xfId="2340" xr:uid="{00000000-0005-0000-0000-000009030000}"/>
    <cellStyle name="AeE­_Sheet1 19" xfId="2306" xr:uid="{00000000-0005-0000-0000-00000A030000}"/>
    <cellStyle name="ÅëÈ­_Sheet1 19" xfId="2240" xr:uid="{00000000-0005-0000-0000-00000B030000}"/>
    <cellStyle name="AeE­_Sheet1 2" xfId="210" xr:uid="{00000000-0005-0000-0000-00000C030000}"/>
    <cellStyle name="ÅëÈ­_Sheet1 2" xfId="211" xr:uid="{00000000-0005-0000-0000-00000D030000}"/>
    <cellStyle name="AeE­_Sheet1 20" xfId="2366" xr:uid="{00000000-0005-0000-0000-00000E030000}"/>
    <cellStyle name="ÅëÈ­_Sheet1 20" xfId="2365" xr:uid="{00000000-0005-0000-0000-00000F030000}"/>
    <cellStyle name="AeE­_Sheet1 21" xfId="2187" xr:uid="{00000000-0005-0000-0000-000010030000}"/>
    <cellStyle name="ÅëÈ­_Sheet1 21" xfId="2257" xr:uid="{00000000-0005-0000-0000-000011030000}"/>
    <cellStyle name="AeE­_Sheet1 22" xfId="2118" xr:uid="{00000000-0005-0000-0000-000012030000}"/>
    <cellStyle name="ÅëÈ­_Sheet1 22" xfId="2385" xr:uid="{00000000-0005-0000-0000-000013030000}"/>
    <cellStyle name="AeE­_Sheet1 23" xfId="2272" xr:uid="{00000000-0005-0000-0000-000014030000}"/>
    <cellStyle name="ÅëÈ­_Sheet1 23" xfId="2271" xr:uid="{00000000-0005-0000-0000-000015030000}"/>
    <cellStyle name="AeE­_Sheet1 24" xfId="2413" xr:uid="{00000000-0005-0000-0000-000016030000}"/>
    <cellStyle name="ÅëÈ­_Sheet1 24" xfId="2412" xr:uid="{00000000-0005-0000-0000-000017030000}"/>
    <cellStyle name="AeE­_Sheet1 25" xfId="2173" xr:uid="{00000000-0005-0000-0000-000018030000}"/>
    <cellStyle name="ÅëÈ­_Sheet1 25" xfId="2070" xr:uid="{00000000-0005-0000-0000-000019030000}"/>
    <cellStyle name="AeE­_Sheet1 26" xfId="2395" xr:uid="{00000000-0005-0000-0000-00001A030000}"/>
    <cellStyle name="ÅëÈ­_Sheet1 26" xfId="2394" xr:uid="{00000000-0005-0000-0000-00001B030000}"/>
    <cellStyle name="AeE­_Sheet1 27" xfId="2197" xr:uid="{00000000-0005-0000-0000-00001C030000}"/>
    <cellStyle name="ÅëÈ­_Sheet1 27" xfId="2189" xr:uid="{00000000-0005-0000-0000-00001D030000}"/>
    <cellStyle name="AeE­_Sheet1 28" xfId="2089" xr:uid="{00000000-0005-0000-0000-00001E030000}"/>
    <cellStyle name="ÅëÈ­_Sheet1 28" xfId="2415" xr:uid="{00000000-0005-0000-0000-00001F030000}"/>
    <cellStyle name="AeE­_Sheet1 3" xfId="1825" xr:uid="{00000000-0005-0000-0000-000020030000}"/>
    <cellStyle name="ÅëÈ­_Sheet1 3" xfId="1826" xr:uid="{00000000-0005-0000-0000-000021030000}"/>
    <cellStyle name="AeE­_Sheet1 4" xfId="1884" xr:uid="{00000000-0005-0000-0000-000022030000}"/>
    <cellStyle name="ÅëÈ­_Sheet1 4" xfId="1883" xr:uid="{00000000-0005-0000-0000-000023030000}"/>
    <cellStyle name="AeE­_Sheet1 5" xfId="1865" xr:uid="{00000000-0005-0000-0000-000024030000}"/>
    <cellStyle name="ÅëÈ­_Sheet1 5" xfId="1866" xr:uid="{00000000-0005-0000-0000-000025030000}"/>
    <cellStyle name="AeE­_Sheet1 6" xfId="1856" xr:uid="{00000000-0005-0000-0000-000026030000}"/>
    <cellStyle name="ÅëÈ­_Sheet1 6" xfId="1855" xr:uid="{00000000-0005-0000-0000-000027030000}"/>
    <cellStyle name="AeE­_Sheet1 7" xfId="1875" xr:uid="{00000000-0005-0000-0000-000028030000}"/>
    <cellStyle name="ÅëÈ­_Sheet1 7" xfId="1876" xr:uid="{00000000-0005-0000-0000-000029030000}"/>
    <cellStyle name="AeE­_Sheet1 8" xfId="1963" xr:uid="{00000000-0005-0000-0000-00002A030000}"/>
    <cellStyle name="ÅëÈ­_Sheet1 8" xfId="1964" xr:uid="{00000000-0005-0000-0000-00002B030000}"/>
    <cellStyle name="AeE­_Sheet1 9" xfId="2012" xr:uid="{00000000-0005-0000-0000-00002C030000}"/>
    <cellStyle name="ÅëÈ­_Sheet1 9" xfId="2011" xr:uid="{00000000-0005-0000-0000-00002D030000}"/>
    <cellStyle name="AeE­_Sheet1_41-06농림16" xfId="32" xr:uid="{00000000-0005-0000-0000-00002E030000}"/>
    <cellStyle name="ÅëÈ­_Sheet1_41-06농림16" xfId="33" xr:uid="{00000000-0005-0000-0000-00002F030000}"/>
    <cellStyle name="AeE­_Sheet1_41-06농림16 10" xfId="1981" xr:uid="{00000000-0005-0000-0000-000030030000}"/>
    <cellStyle name="ÅëÈ­_Sheet1_41-06농림16 10" xfId="1982" xr:uid="{00000000-0005-0000-0000-000031030000}"/>
    <cellStyle name="AeE­_Sheet1_41-06농림16 11" xfId="1993" xr:uid="{00000000-0005-0000-0000-000032030000}"/>
    <cellStyle name="ÅëÈ­_Sheet1_41-06농림16 11" xfId="1992" xr:uid="{00000000-0005-0000-0000-000033030000}"/>
    <cellStyle name="AeE­_Sheet1_41-06농림16 12" xfId="2055" xr:uid="{00000000-0005-0000-0000-000034030000}"/>
    <cellStyle name="ÅëÈ­_Sheet1_41-06농림16 12" xfId="2056" xr:uid="{00000000-0005-0000-0000-000035030000}"/>
    <cellStyle name="AeE­_Sheet1_41-06농림16 13" xfId="2141" xr:uid="{00000000-0005-0000-0000-000036030000}"/>
    <cellStyle name="ÅëÈ­_Sheet1_41-06농림16 13" xfId="2140" xr:uid="{00000000-0005-0000-0000-000037030000}"/>
    <cellStyle name="AeE­_Sheet1_41-06농림16 14" xfId="2131" xr:uid="{00000000-0005-0000-0000-000038030000}"/>
    <cellStyle name="ÅëÈ­_Sheet1_41-06농림16 14" xfId="2132" xr:uid="{00000000-0005-0000-0000-000039030000}"/>
    <cellStyle name="AeE­_Sheet1_41-06농림16 15" xfId="2275" xr:uid="{00000000-0005-0000-0000-00003A030000}"/>
    <cellStyle name="ÅëÈ­_Sheet1_41-06농림16 15" xfId="2274" xr:uid="{00000000-0005-0000-0000-00003B030000}"/>
    <cellStyle name="AeE­_Sheet1_41-06농림16 16" xfId="2323" xr:uid="{00000000-0005-0000-0000-00003C030000}"/>
    <cellStyle name="ÅëÈ­_Sheet1_41-06농림16 16" xfId="2322" xr:uid="{00000000-0005-0000-0000-00003D030000}"/>
    <cellStyle name="AeE­_Sheet1_41-06농림16 17" xfId="2229" xr:uid="{00000000-0005-0000-0000-00003E030000}"/>
    <cellStyle name="ÅëÈ­_Sheet1_41-06농림16 17" xfId="2228" xr:uid="{00000000-0005-0000-0000-00003F030000}"/>
    <cellStyle name="AeE­_Sheet1_41-06농림16 18" xfId="2080" xr:uid="{00000000-0005-0000-0000-000040030000}"/>
    <cellStyle name="ÅëÈ­_Sheet1_41-06농림16 18" xfId="2123" xr:uid="{00000000-0005-0000-0000-000041030000}"/>
    <cellStyle name="AeE­_Sheet1_41-06농림16 19" xfId="2206" xr:uid="{00000000-0005-0000-0000-000042030000}"/>
    <cellStyle name="ÅëÈ­_Sheet1_41-06농림16 19" xfId="2205" xr:uid="{00000000-0005-0000-0000-000043030000}"/>
    <cellStyle name="AeE­_Sheet1_41-06농림16 2" xfId="212" xr:uid="{00000000-0005-0000-0000-000044030000}"/>
    <cellStyle name="ÅëÈ­_Sheet1_41-06농림16 2" xfId="213" xr:uid="{00000000-0005-0000-0000-000045030000}"/>
    <cellStyle name="AeE­_Sheet1_41-06농림16 20" xfId="2364" xr:uid="{00000000-0005-0000-0000-000046030000}"/>
    <cellStyle name="ÅëÈ­_Sheet1_41-06농림16 20" xfId="2363" xr:uid="{00000000-0005-0000-0000-000047030000}"/>
    <cellStyle name="AeE­_Sheet1_41-06농림16 21" xfId="2149" xr:uid="{00000000-0005-0000-0000-000048030000}"/>
    <cellStyle name="ÅëÈ­_Sheet1_41-06농림16 21" xfId="2333" xr:uid="{00000000-0005-0000-0000-000049030000}"/>
    <cellStyle name="AeE­_Sheet1_41-06농림16 22" xfId="2119" xr:uid="{00000000-0005-0000-0000-00004A030000}"/>
    <cellStyle name="ÅëÈ­_Sheet1_41-06농림16 22" xfId="2120" xr:uid="{00000000-0005-0000-0000-00004B030000}"/>
    <cellStyle name="AeE­_Sheet1_41-06농림16 23" xfId="2270" xr:uid="{00000000-0005-0000-0000-00004C030000}"/>
    <cellStyle name="ÅëÈ­_Sheet1_41-06농림16 23" xfId="2269" xr:uid="{00000000-0005-0000-0000-00004D030000}"/>
    <cellStyle name="AeE­_Sheet1_41-06농림16 24" xfId="2411" xr:uid="{00000000-0005-0000-0000-00004E030000}"/>
    <cellStyle name="ÅëÈ­_Sheet1_41-06농림16 24" xfId="2410" xr:uid="{00000000-0005-0000-0000-00004F030000}"/>
    <cellStyle name="AeE­_Sheet1_41-06농림16 25" xfId="2172" xr:uid="{00000000-0005-0000-0000-000050030000}"/>
    <cellStyle name="ÅëÈ­_Sheet1_41-06농림16 25" xfId="2171" xr:uid="{00000000-0005-0000-0000-000051030000}"/>
    <cellStyle name="AeE­_Sheet1_41-06농림16 26" xfId="2393" xr:uid="{00000000-0005-0000-0000-000052030000}"/>
    <cellStyle name="ÅëÈ­_Sheet1_41-06농림16 26" xfId="2392" xr:uid="{00000000-0005-0000-0000-000053030000}"/>
    <cellStyle name="AeE­_Sheet1_41-06농림16 27" xfId="2188" xr:uid="{00000000-0005-0000-0000-000054030000}"/>
    <cellStyle name="ÅëÈ­_Sheet1_41-06농림16 27" xfId="2164" xr:uid="{00000000-0005-0000-0000-000055030000}"/>
    <cellStyle name="AeE­_Sheet1_41-06농림16 28" xfId="2414" xr:uid="{00000000-0005-0000-0000-000056030000}"/>
    <cellStyle name="ÅëÈ­_Sheet1_41-06농림16 28" xfId="2357" xr:uid="{00000000-0005-0000-0000-000057030000}"/>
    <cellStyle name="AeE­_Sheet1_41-06농림16 3" xfId="1827" xr:uid="{00000000-0005-0000-0000-000058030000}"/>
    <cellStyle name="ÅëÈ­_Sheet1_41-06농림16 3" xfId="1828" xr:uid="{00000000-0005-0000-0000-000059030000}"/>
    <cellStyle name="AeE­_Sheet1_41-06농림16 4" xfId="1882" xr:uid="{00000000-0005-0000-0000-00005A030000}"/>
    <cellStyle name="ÅëÈ­_Sheet1_41-06농림16 4" xfId="1881" xr:uid="{00000000-0005-0000-0000-00005B030000}"/>
    <cellStyle name="AeE­_Sheet1_41-06농림16 5" xfId="1867" xr:uid="{00000000-0005-0000-0000-00005C030000}"/>
    <cellStyle name="ÅëÈ­_Sheet1_41-06농림16 5" xfId="1870" xr:uid="{00000000-0005-0000-0000-00005D030000}"/>
    <cellStyle name="AeE­_Sheet1_41-06농림16 6" xfId="1854" xr:uid="{00000000-0005-0000-0000-00005E030000}"/>
    <cellStyle name="ÅëÈ­_Sheet1_41-06농림16 6" xfId="1853" xr:uid="{00000000-0005-0000-0000-00005F030000}"/>
    <cellStyle name="AeE­_Sheet1_41-06농림16 7" xfId="1877" xr:uid="{00000000-0005-0000-0000-000060030000}"/>
    <cellStyle name="ÅëÈ­_Sheet1_41-06농림16 7" xfId="1878" xr:uid="{00000000-0005-0000-0000-000061030000}"/>
    <cellStyle name="AeE­_Sheet1_41-06농림16 8" xfId="1965" xr:uid="{00000000-0005-0000-0000-000062030000}"/>
    <cellStyle name="ÅëÈ­_Sheet1_41-06농림16 8" xfId="1966" xr:uid="{00000000-0005-0000-0000-000063030000}"/>
    <cellStyle name="AeE­_Sheet1_41-06농림16 9" xfId="2010" xr:uid="{00000000-0005-0000-0000-000064030000}"/>
    <cellStyle name="ÅëÈ­_Sheet1_41-06농림16 9" xfId="2009" xr:uid="{00000000-0005-0000-0000-000065030000}"/>
    <cellStyle name="AeE­_Sheet1_41-06농림16_45-09 유통 금융 보험 및 기타서비스(97-109)" xfId="214" xr:uid="{00000000-0005-0000-0000-000066030000}"/>
    <cellStyle name="ÅëÈ­_Sheet1_41-06농림16_45-09 유통 금융 보험 및 기타서비스(97-109)" xfId="215" xr:uid="{00000000-0005-0000-0000-000067030000}"/>
    <cellStyle name="AeE­_Sheet1_41-06농림16_46-06 농림수산업" xfId="578" xr:uid="{00000000-0005-0000-0000-000068030000}"/>
    <cellStyle name="ÅëÈ­_Sheet1_41-06농림16_46-06 농림수산업" xfId="579" xr:uid="{00000000-0005-0000-0000-000069030000}"/>
    <cellStyle name="AeE­_Sheet1_41-06농림16_46-09 유통 금융 보험 및 기타서비스" xfId="580" xr:uid="{00000000-0005-0000-0000-00006A030000}"/>
    <cellStyle name="ÅëÈ­_Sheet1_41-06농림16_46-09 유통 금융 보험 및 기타서비스" xfId="581" xr:uid="{00000000-0005-0000-0000-00006B030000}"/>
    <cellStyle name="AeE­_Sheet1_41-06농림16_46-11 교통 관광 및 정보통신" xfId="216" xr:uid="{00000000-0005-0000-0000-00006C030000}"/>
    <cellStyle name="ÅëÈ­_Sheet1_41-06농림16_46-11 교통 관광 및 정보통신" xfId="217" xr:uid="{00000000-0005-0000-0000-00006D030000}"/>
    <cellStyle name="AeE­_Sheet1_41-06농림16_48-06 농림수산업" xfId="582" xr:uid="{00000000-0005-0000-0000-00006E030000}"/>
    <cellStyle name="ÅëÈ­_Sheet1_41-06농림16_48-06 농림수산업" xfId="583" xr:uid="{00000000-0005-0000-0000-00006F030000}"/>
    <cellStyle name="AeE­_Sheet1_41-06농림16_48-09 유통 금융 보험 및 기타서비스" xfId="584" xr:uid="{00000000-0005-0000-0000-000070030000}"/>
    <cellStyle name="ÅëÈ­_Sheet1_41-06농림16_48-09 유통 금융 보험 및 기타서비스" xfId="585" xr:uid="{00000000-0005-0000-0000-000071030000}"/>
    <cellStyle name="AeE­_Sheet1_41-06농림16_48-10 주택 건설" xfId="586" xr:uid="{00000000-0005-0000-0000-000072030000}"/>
    <cellStyle name="ÅëÈ­_Sheet1_41-06농림16_48-10 주택 건설" xfId="587" xr:uid="{00000000-0005-0000-0000-000073030000}"/>
    <cellStyle name="AeE­_Sheet1_41-06농림16_48-11 교통 관광 및 정보통신" xfId="588" xr:uid="{00000000-0005-0000-0000-000074030000}"/>
    <cellStyle name="ÅëÈ­_Sheet1_41-06농림16_48-11 교통 관광 및 정보통신" xfId="589" xr:uid="{00000000-0005-0000-0000-000075030000}"/>
    <cellStyle name="AeE­_Sheet1_41-06농림16_48-12 보건 및 사회보장" xfId="590" xr:uid="{00000000-0005-0000-0000-000076030000}"/>
    <cellStyle name="ÅëÈ­_Sheet1_41-06농림16_48-12 보건 및 사회보장" xfId="591" xr:uid="{00000000-0005-0000-0000-000077030000}"/>
    <cellStyle name="AeE­_Sheet1_41-06농림16_48-13 환경" xfId="592" xr:uid="{00000000-0005-0000-0000-000078030000}"/>
    <cellStyle name="ÅëÈ­_Sheet1_41-06농림16_48-13 환경" xfId="593" xr:uid="{00000000-0005-0000-0000-000079030000}"/>
    <cellStyle name="AeE­_Sheet1_41-06농림16_48-14 교육 및 문화" xfId="594" xr:uid="{00000000-0005-0000-0000-00007A030000}"/>
    <cellStyle name="ÅëÈ­_Sheet1_41-06농림16_48-14 교육 및 문화" xfId="595" xr:uid="{00000000-0005-0000-0000-00007B030000}"/>
    <cellStyle name="AeE­_Sheet1_41-06농림16_48-17 공공행정 및 사법" xfId="218" xr:uid="{00000000-0005-0000-0000-00007C030000}"/>
    <cellStyle name="ÅëÈ­_Sheet1_41-06농림16_48-17 공공행정 및 사법" xfId="219" xr:uid="{00000000-0005-0000-0000-00007D030000}"/>
    <cellStyle name="AeE­_Sheet1_41-06농림16_48-17 공공행정및사법(완)" xfId="220" xr:uid="{00000000-0005-0000-0000-00007E030000}"/>
    <cellStyle name="ÅëÈ­_Sheet1_41-06농림16_48-17 공공행정및사법(완)" xfId="221" xr:uid="{00000000-0005-0000-0000-00007F030000}"/>
    <cellStyle name="AeE­_Sheet1_41-06농림16_99 재가노인복지시설" xfId="222" xr:uid="{00000000-0005-0000-0000-000080030000}"/>
    <cellStyle name="ÅëÈ­_Sheet1_41-06농림16_99 재가노인복지시설" xfId="223" xr:uid="{00000000-0005-0000-0000-000081030000}"/>
    <cellStyle name="AeE­_Sheet1_41-06농림16_99 친환경농산물 인증현황" xfId="224" xr:uid="{00000000-0005-0000-0000-000082030000}"/>
    <cellStyle name="ÅëÈ­_Sheet1_41-06농림16_99 친환경농산물 인증현황" xfId="225" xr:uid="{00000000-0005-0000-0000-000083030000}"/>
    <cellStyle name="AeE­_Sheet1_41-06농림16_보건위생정책과" xfId="596" xr:uid="{00000000-0005-0000-0000-000084030000}"/>
    <cellStyle name="ÅëÈ­_Sheet1_41-06농림16_보건위생정책과" xfId="597" xr:uid="{00000000-0005-0000-0000-000085030000}"/>
    <cellStyle name="AeE­_Sheet1_41-06농림16_시군구" xfId="598" xr:uid="{00000000-0005-0000-0000-000086030000}"/>
    <cellStyle name="ÅëÈ­_Sheet1_41-06농림16_시군구" xfId="599" xr:uid="{00000000-0005-0000-0000-000087030000}"/>
    <cellStyle name="AeE­_Sheet1_41-06농림16_안산시" xfId="600" xr:uid="{00000000-0005-0000-0000-000088030000}"/>
    <cellStyle name="ÅëÈ­_Sheet1_41-06농림16_안산시" xfId="601" xr:uid="{00000000-0005-0000-0000-000089030000}"/>
    <cellStyle name="AeE­_Sheet1_41-06농림16_유통업체현황" xfId="602" xr:uid="{00000000-0005-0000-0000-00008A030000}"/>
    <cellStyle name="ÅëÈ­_Sheet1_41-06농림16_유통업체현황" xfId="603" xr:uid="{00000000-0005-0000-0000-00008B030000}"/>
    <cellStyle name="AeE­_Sheet1_41-06농림16_토지정보과(제출)," xfId="604" xr:uid="{00000000-0005-0000-0000-00008C030000}"/>
    <cellStyle name="ÅëÈ­_Sheet1_41-06농림16_토지정보과(제출)," xfId="605" xr:uid="{00000000-0005-0000-0000-00008D030000}"/>
    <cellStyle name="AeE­_Sheet1_41-06농림16_평택시" xfId="606" xr:uid="{00000000-0005-0000-0000-00008E030000}"/>
    <cellStyle name="ÅëÈ­_Sheet1_41-06농림16_평택시" xfId="607" xr:uid="{00000000-0005-0000-0000-00008F030000}"/>
    <cellStyle name="AeE­_Sheet1_41-06농림41" xfId="34" xr:uid="{00000000-0005-0000-0000-000090030000}"/>
    <cellStyle name="ÅëÈ­_Sheet1_41-06농림41" xfId="35" xr:uid="{00000000-0005-0000-0000-000091030000}"/>
    <cellStyle name="AeE­_Sheet1_45-09 유통 금융 보험 및 기타서비스(97-109)" xfId="226" xr:uid="{00000000-0005-0000-0000-000092030000}"/>
    <cellStyle name="ÅëÈ­_Sheet1_45-09 유통 금융 보험 및 기타서비스(97-109)" xfId="227" xr:uid="{00000000-0005-0000-0000-000093030000}"/>
    <cellStyle name="AeE­_Sheet1_46-06 농림수산업" xfId="608" xr:uid="{00000000-0005-0000-0000-000094030000}"/>
    <cellStyle name="ÅëÈ­_Sheet1_46-06 농림수산업" xfId="609" xr:uid="{00000000-0005-0000-0000-000095030000}"/>
    <cellStyle name="AeE­_Sheet1_46-09 유통 금융 보험 및 기타서비스" xfId="610" xr:uid="{00000000-0005-0000-0000-000096030000}"/>
    <cellStyle name="ÅëÈ­_Sheet1_46-09 유통 금융 보험 및 기타서비스" xfId="611" xr:uid="{00000000-0005-0000-0000-000097030000}"/>
    <cellStyle name="AeE­_Sheet1_46-11 교통 관광 및 정보통신" xfId="228" xr:uid="{00000000-0005-0000-0000-000098030000}"/>
    <cellStyle name="ÅëÈ­_Sheet1_46-11 교통 관광 및 정보통신" xfId="229" xr:uid="{00000000-0005-0000-0000-000099030000}"/>
    <cellStyle name="AeE­_Sheet1_48-06 농림수산업" xfId="612" xr:uid="{00000000-0005-0000-0000-00009A030000}"/>
    <cellStyle name="ÅëÈ­_Sheet1_48-06 농림수산업" xfId="613" xr:uid="{00000000-0005-0000-0000-00009B030000}"/>
    <cellStyle name="AeE­_Sheet1_48-09 유통 금융 보험 및 기타서비스" xfId="614" xr:uid="{00000000-0005-0000-0000-00009C030000}"/>
    <cellStyle name="ÅëÈ­_Sheet1_48-09 유통 금융 보험 및 기타서비스" xfId="615" xr:uid="{00000000-0005-0000-0000-00009D030000}"/>
    <cellStyle name="AeE­_Sheet1_48-10 주택 건설" xfId="616" xr:uid="{00000000-0005-0000-0000-00009E030000}"/>
    <cellStyle name="ÅëÈ­_Sheet1_48-10 주택 건설" xfId="617" xr:uid="{00000000-0005-0000-0000-00009F030000}"/>
    <cellStyle name="AeE­_Sheet1_48-11 교통 관광 및 정보통신" xfId="618" xr:uid="{00000000-0005-0000-0000-0000A0030000}"/>
    <cellStyle name="ÅëÈ­_Sheet1_48-11 교통 관광 및 정보통신" xfId="619" xr:uid="{00000000-0005-0000-0000-0000A1030000}"/>
    <cellStyle name="AeE­_Sheet1_48-12 보건 및 사회보장" xfId="620" xr:uid="{00000000-0005-0000-0000-0000A2030000}"/>
    <cellStyle name="ÅëÈ­_Sheet1_48-12 보건 및 사회보장" xfId="621" xr:uid="{00000000-0005-0000-0000-0000A3030000}"/>
    <cellStyle name="AeE­_Sheet1_48-13 환경" xfId="622" xr:uid="{00000000-0005-0000-0000-0000A4030000}"/>
    <cellStyle name="ÅëÈ­_Sheet1_48-13 환경" xfId="623" xr:uid="{00000000-0005-0000-0000-0000A5030000}"/>
    <cellStyle name="AeE­_Sheet1_48-14 교육 및 문화" xfId="624" xr:uid="{00000000-0005-0000-0000-0000A6030000}"/>
    <cellStyle name="ÅëÈ­_Sheet1_48-14 교육 및 문화" xfId="625" xr:uid="{00000000-0005-0000-0000-0000A7030000}"/>
    <cellStyle name="AeE­_Sheet1_48-17 공공행정 및 사법" xfId="230" xr:uid="{00000000-0005-0000-0000-0000A8030000}"/>
    <cellStyle name="ÅëÈ­_Sheet1_48-17 공공행정 및 사법" xfId="231" xr:uid="{00000000-0005-0000-0000-0000A9030000}"/>
    <cellStyle name="AeE­_Sheet1_48-17 공공행정및사법(완)" xfId="232" xr:uid="{00000000-0005-0000-0000-0000AA030000}"/>
    <cellStyle name="ÅëÈ­_Sheet1_48-17 공공행정및사법(완)" xfId="233" xr:uid="{00000000-0005-0000-0000-0000AB030000}"/>
    <cellStyle name="AeE­_Sheet1_99 재가노인복지시설" xfId="234" xr:uid="{00000000-0005-0000-0000-0000AC030000}"/>
    <cellStyle name="ÅëÈ­_Sheet1_99 재가노인복지시설" xfId="235" xr:uid="{00000000-0005-0000-0000-0000AD030000}"/>
    <cellStyle name="AeE­_Sheet1_99 친환경농산물 인증현황" xfId="236" xr:uid="{00000000-0005-0000-0000-0000AE030000}"/>
    <cellStyle name="ÅëÈ­_Sheet1_99 친환경농산물 인증현황" xfId="237" xr:uid="{00000000-0005-0000-0000-0000AF030000}"/>
    <cellStyle name="AeE­_Sheet1_보건위생정책과" xfId="626" xr:uid="{00000000-0005-0000-0000-0000B0030000}"/>
    <cellStyle name="ÅëÈ­_Sheet1_보건위생정책과" xfId="627" xr:uid="{00000000-0005-0000-0000-0000B1030000}"/>
    <cellStyle name="AeE­_Sheet1_시군구" xfId="628" xr:uid="{00000000-0005-0000-0000-0000B2030000}"/>
    <cellStyle name="ÅëÈ­_Sheet1_시군구" xfId="629" xr:uid="{00000000-0005-0000-0000-0000B3030000}"/>
    <cellStyle name="AeE­_Sheet1_안산시" xfId="630" xr:uid="{00000000-0005-0000-0000-0000B4030000}"/>
    <cellStyle name="ÅëÈ­_Sheet1_안산시" xfId="631" xr:uid="{00000000-0005-0000-0000-0000B5030000}"/>
    <cellStyle name="AeE­_Sheet1_유통업체현황" xfId="632" xr:uid="{00000000-0005-0000-0000-0000B6030000}"/>
    <cellStyle name="ÅëÈ­_Sheet1_유통업체현황" xfId="633" xr:uid="{00000000-0005-0000-0000-0000B7030000}"/>
    <cellStyle name="AeE­_Sheet1_토지정보과(제출)," xfId="634" xr:uid="{00000000-0005-0000-0000-0000B8030000}"/>
    <cellStyle name="ÅëÈ­_Sheet1_토지정보과(제출)," xfId="635" xr:uid="{00000000-0005-0000-0000-0000B9030000}"/>
    <cellStyle name="AeE­_Sheet1_평택시" xfId="636" xr:uid="{00000000-0005-0000-0000-0000BA030000}"/>
    <cellStyle name="ÅëÈ­_Sheet1_평택시" xfId="637" xr:uid="{00000000-0005-0000-0000-0000BB030000}"/>
    <cellStyle name="AÞ¸¶ [0]_0809ºn±³ " xfId="638" xr:uid="{00000000-0005-0000-0000-0000BC030000}"/>
    <cellStyle name="ÄÞ¸¶ [0]_¼ÕÀÍ¿¹»ê" xfId="36" xr:uid="{00000000-0005-0000-0000-0000BD030000}"/>
    <cellStyle name="AÞ¸¶ [0]_¼OAI¿¹≫e" xfId="37" xr:uid="{00000000-0005-0000-0000-0000BE030000}"/>
    <cellStyle name="ÄÞ¸¶ [0]_ÀÎ°Çºñ,¿ÜÁÖºñ" xfId="38" xr:uid="{00000000-0005-0000-0000-0000BF030000}"/>
    <cellStyle name="AÞ¸¶ [0]_AI°Cºn,μμ±Þºn" xfId="39" xr:uid="{00000000-0005-0000-0000-0000C0030000}"/>
    <cellStyle name="ÄÞ¸¶ [0]_laroux" xfId="40" xr:uid="{00000000-0005-0000-0000-0000C1030000}"/>
    <cellStyle name="AÞ¸¶ [0]_laroux_1" xfId="41" xr:uid="{00000000-0005-0000-0000-0000C2030000}"/>
    <cellStyle name="ÄÞ¸¶ [0]_laroux_1" xfId="42" xr:uid="{00000000-0005-0000-0000-0000C3030000}"/>
    <cellStyle name="AÞ¸¶ [0]_Sheet1" xfId="43" xr:uid="{00000000-0005-0000-0000-0000C4030000}"/>
    <cellStyle name="ÄÞ¸¶ [0]_Sheet1" xfId="44" xr:uid="{00000000-0005-0000-0000-0000C5030000}"/>
    <cellStyle name="AÞ¸¶ [0]_Sheet1 10" xfId="1983" xr:uid="{00000000-0005-0000-0000-0000C6030000}"/>
    <cellStyle name="ÄÞ¸¶ [0]_Sheet1 10" xfId="1950" xr:uid="{00000000-0005-0000-0000-0000C7030000}"/>
    <cellStyle name="AÞ¸¶ [0]_Sheet1 11" xfId="2023" xr:uid="{00000000-0005-0000-0000-0000C8030000}"/>
    <cellStyle name="ÄÞ¸¶ [0]_Sheet1 11" xfId="2022" xr:uid="{00000000-0005-0000-0000-0000C9030000}"/>
    <cellStyle name="AÞ¸¶ [0]_Sheet1 12" xfId="2057" xr:uid="{00000000-0005-0000-0000-0000CA030000}"/>
    <cellStyle name="ÄÞ¸¶ [0]_Sheet1 12" xfId="2058" xr:uid="{00000000-0005-0000-0000-0000CB030000}"/>
    <cellStyle name="AÞ¸¶ [0]_Sheet1 13" xfId="2139" xr:uid="{00000000-0005-0000-0000-0000CC030000}"/>
    <cellStyle name="ÄÞ¸¶ [0]_Sheet1 13" xfId="2138" xr:uid="{00000000-0005-0000-0000-0000CD030000}"/>
    <cellStyle name="AÞ¸¶ [0]_Sheet1 14" xfId="2090" xr:uid="{00000000-0005-0000-0000-0000CE030000}"/>
    <cellStyle name="ÄÞ¸¶ [0]_Sheet1 14" xfId="2091" xr:uid="{00000000-0005-0000-0000-0000CF030000}"/>
    <cellStyle name="AÞ¸¶ [0]_Sheet1 15" xfId="2265" xr:uid="{00000000-0005-0000-0000-0000D0030000}"/>
    <cellStyle name="ÄÞ¸¶ [0]_Sheet1 15" xfId="2264" xr:uid="{00000000-0005-0000-0000-0000D1030000}"/>
    <cellStyle name="AÞ¸¶ [0]_Sheet1 16" xfId="2318" xr:uid="{00000000-0005-0000-0000-0000D2030000}"/>
    <cellStyle name="ÄÞ¸¶ [0]_Sheet1 16" xfId="2317" xr:uid="{00000000-0005-0000-0000-0000D3030000}"/>
    <cellStyle name="AÞ¸¶ [0]_Sheet1 17" xfId="2291" xr:uid="{00000000-0005-0000-0000-0000D4030000}"/>
    <cellStyle name="ÄÞ¸¶ [0]_Sheet1 17" xfId="2290" xr:uid="{00000000-0005-0000-0000-0000D5030000}"/>
    <cellStyle name="AÞ¸¶ [0]_Sheet1 18" xfId="2146" xr:uid="{00000000-0005-0000-0000-0000D6030000}"/>
    <cellStyle name="ÄÞ¸¶ [0]_Sheet1 18" xfId="2339" xr:uid="{00000000-0005-0000-0000-0000D7030000}"/>
    <cellStyle name="AÞ¸¶ [0]_Sheet1 19" xfId="2239" xr:uid="{00000000-0005-0000-0000-0000D8030000}"/>
    <cellStyle name="ÄÞ¸¶ [0]_Sheet1 19" xfId="2238" xr:uid="{00000000-0005-0000-0000-0000D9030000}"/>
    <cellStyle name="AÞ¸¶ [0]_Sheet1 2" xfId="238" xr:uid="{00000000-0005-0000-0000-0000DA030000}"/>
    <cellStyle name="ÄÞ¸¶ [0]_Sheet1 2" xfId="239" xr:uid="{00000000-0005-0000-0000-0000DB030000}"/>
    <cellStyle name="AÞ¸¶ [0]_Sheet1 20" xfId="2150" xr:uid="{00000000-0005-0000-0000-0000DC030000}"/>
    <cellStyle name="ÄÞ¸¶ [0]_Sheet1 20" xfId="2151" xr:uid="{00000000-0005-0000-0000-0000DD030000}"/>
    <cellStyle name="AÞ¸¶ [0]_Sheet1 21" xfId="2308" xr:uid="{00000000-0005-0000-0000-0000DE030000}"/>
    <cellStyle name="ÄÞ¸¶ [0]_Sheet1 21" xfId="2243" xr:uid="{00000000-0005-0000-0000-0000DF030000}"/>
    <cellStyle name="AÞ¸¶ [0]_Sheet1 22" xfId="2382" xr:uid="{00000000-0005-0000-0000-0000E0030000}"/>
    <cellStyle name="ÄÞ¸¶ [0]_Sheet1 22" xfId="2381" xr:uid="{00000000-0005-0000-0000-0000E1030000}"/>
    <cellStyle name="AÞ¸¶ [0]_Sheet1 23" xfId="2218" xr:uid="{00000000-0005-0000-0000-0000E2030000}"/>
    <cellStyle name="ÄÞ¸¶ [0]_Sheet1 23" xfId="2304" xr:uid="{00000000-0005-0000-0000-0000E3030000}"/>
    <cellStyle name="AÞ¸¶ [0]_Sheet1 24" xfId="2409" xr:uid="{00000000-0005-0000-0000-0000E4030000}"/>
    <cellStyle name="ÄÞ¸¶ [0]_Sheet1 24" xfId="2408" xr:uid="{00000000-0005-0000-0000-0000E5030000}"/>
    <cellStyle name="AÞ¸¶ [0]_Sheet1 25" xfId="2203" xr:uid="{00000000-0005-0000-0000-0000E6030000}"/>
    <cellStyle name="ÄÞ¸¶ [0]_Sheet1 25" xfId="2279" xr:uid="{00000000-0005-0000-0000-0000E7030000}"/>
    <cellStyle name="AÞ¸¶ [0]_Sheet1 26" xfId="2427" xr:uid="{00000000-0005-0000-0000-0000E8030000}"/>
    <cellStyle name="ÄÞ¸¶ [0]_Sheet1 26" xfId="2426" xr:uid="{00000000-0005-0000-0000-0000E9030000}"/>
    <cellStyle name="AÞ¸¶ [0]_Sheet1 27" xfId="2175" xr:uid="{00000000-0005-0000-0000-0000EA030000}"/>
    <cellStyle name="ÄÞ¸¶ [0]_Sheet1 27" xfId="2181" xr:uid="{00000000-0005-0000-0000-0000EB030000}"/>
    <cellStyle name="AÞ¸¶ [0]_Sheet1 28" xfId="2316" xr:uid="{00000000-0005-0000-0000-0000EC030000}"/>
    <cellStyle name="ÄÞ¸¶ [0]_Sheet1 28" xfId="2233" xr:uid="{00000000-0005-0000-0000-0000ED030000}"/>
    <cellStyle name="AÞ¸¶ [0]_Sheet1 3" xfId="1829" xr:uid="{00000000-0005-0000-0000-0000EE030000}"/>
    <cellStyle name="ÄÞ¸¶ [0]_Sheet1 3" xfId="1830" xr:uid="{00000000-0005-0000-0000-0000EF030000}"/>
    <cellStyle name="AÞ¸¶ [0]_Sheet1 4" xfId="1869" xr:uid="{00000000-0005-0000-0000-0000F0030000}"/>
    <cellStyle name="ÄÞ¸¶ [0]_Sheet1 4" xfId="1868" xr:uid="{00000000-0005-0000-0000-0000F1030000}"/>
    <cellStyle name="AÞ¸¶ [0]_Sheet1 5" xfId="1885" xr:uid="{00000000-0005-0000-0000-0000F2030000}"/>
    <cellStyle name="ÄÞ¸¶ [0]_Sheet1 5" xfId="1886" xr:uid="{00000000-0005-0000-0000-0000F3030000}"/>
    <cellStyle name="AÞ¸¶ [0]_Sheet1 6" xfId="1842" xr:uid="{00000000-0005-0000-0000-0000F4030000}"/>
    <cellStyle name="ÄÞ¸¶ [0]_Sheet1 6" xfId="1836" xr:uid="{00000000-0005-0000-0000-0000F5030000}"/>
    <cellStyle name="AÞ¸¶ [0]_Sheet1 7" xfId="1895" xr:uid="{00000000-0005-0000-0000-0000F6030000}"/>
    <cellStyle name="ÄÞ¸¶ [0]_Sheet1 7" xfId="1896" xr:uid="{00000000-0005-0000-0000-0000F7030000}"/>
    <cellStyle name="AÞ¸¶ [0]_Sheet1 8" xfId="1967" xr:uid="{00000000-0005-0000-0000-0000F8030000}"/>
    <cellStyle name="ÄÞ¸¶ [0]_Sheet1 8" xfId="1968" xr:uid="{00000000-0005-0000-0000-0000F9030000}"/>
    <cellStyle name="AÞ¸¶ [0]_Sheet1 9" xfId="2008" xr:uid="{00000000-0005-0000-0000-0000FA030000}"/>
    <cellStyle name="ÄÞ¸¶ [0]_Sheet1 9" xfId="2007" xr:uid="{00000000-0005-0000-0000-0000FB030000}"/>
    <cellStyle name="AÞ¸¶ [0]_Sheet1_45-09 유통 금융 보험 및 기타서비스(97-109)" xfId="240" xr:uid="{00000000-0005-0000-0000-0000FC030000}"/>
    <cellStyle name="ÄÞ¸¶ [0]_Sheet1_45-09 유통 금융 보험 및 기타서비스(97-109)" xfId="241" xr:uid="{00000000-0005-0000-0000-0000FD030000}"/>
    <cellStyle name="AÞ¸¶ [0]_Sheet1_46-06 농림수산업" xfId="639" xr:uid="{00000000-0005-0000-0000-0000FE030000}"/>
    <cellStyle name="ÄÞ¸¶ [0]_Sheet1_46-06 농림수산업" xfId="640" xr:uid="{00000000-0005-0000-0000-0000FF030000}"/>
    <cellStyle name="AÞ¸¶ [0]_Sheet1_46-09 유통 금융 보험 및 기타서비스" xfId="641" xr:uid="{00000000-0005-0000-0000-000000040000}"/>
    <cellStyle name="ÄÞ¸¶ [0]_Sheet1_46-09 유통 금융 보험 및 기타서비스" xfId="642" xr:uid="{00000000-0005-0000-0000-000001040000}"/>
    <cellStyle name="AÞ¸¶ [0]_Sheet1_46-11 교통 관광 및 정보통신" xfId="242" xr:uid="{00000000-0005-0000-0000-000002040000}"/>
    <cellStyle name="ÄÞ¸¶ [0]_Sheet1_46-11 교통 관광 및 정보통신" xfId="243" xr:uid="{00000000-0005-0000-0000-000003040000}"/>
    <cellStyle name="AÞ¸¶ [0]_Sheet1_48-06 농림수산업" xfId="643" xr:uid="{00000000-0005-0000-0000-000004040000}"/>
    <cellStyle name="ÄÞ¸¶ [0]_Sheet1_48-06 농림수산업" xfId="644" xr:uid="{00000000-0005-0000-0000-000005040000}"/>
    <cellStyle name="AÞ¸¶ [0]_Sheet1_48-09 유통 금융 보험 및 기타서비스" xfId="645" xr:uid="{00000000-0005-0000-0000-000006040000}"/>
    <cellStyle name="ÄÞ¸¶ [0]_Sheet1_48-09 유통 금융 보험 및 기타서비스" xfId="646" xr:uid="{00000000-0005-0000-0000-000007040000}"/>
    <cellStyle name="AÞ¸¶ [0]_Sheet1_48-10 주택 건설" xfId="647" xr:uid="{00000000-0005-0000-0000-000008040000}"/>
    <cellStyle name="ÄÞ¸¶ [0]_Sheet1_48-10 주택 건설" xfId="648" xr:uid="{00000000-0005-0000-0000-000009040000}"/>
    <cellStyle name="AÞ¸¶ [0]_Sheet1_48-11 교통 관광 및 정보통신" xfId="649" xr:uid="{00000000-0005-0000-0000-00000A040000}"/>
    <cellStyle name="ÄÞ¸¶ [0]_Sheet1_48-11 교통 관광 및 정보통신" xfId="650" xr:uid="{00000000-0005-0000-0000-00000B040000}"/>
    <cellStyle name="AÞ¸¶ [0]_Sheet1_48-12 보건 및 사회보장" xfId="651" xr:uid="{00000000-0005-0000-0000-00000C040000}"/>
    <cellStyle name="ÄÞ¸¶ [0]_Sheet1_48-12 보건 및 사회보장" xfId="652" xr:uid="{00000000-0005-0000-0000-00000D040000}"/>
    <cellStyle name="AÞ¸¶ [0]_Sheet1_48-13 환경" xfId="653" xr:uid="{00000000-0005-0000-0000-00000E040000}"/>
    <cellStyle name="ÄÞ¸¶ [0]_Sheet1_48-13 환경" xfId="654" xr:uid="{00000000-0005-0000-0000-00000F040000}"/>
    <cellStyle name="AÞ¸¶ [0]_Sheet1_48-14 교육 및 문화" xfId="655" xr:uid="{00000000-0005-0000-0000-000010040000}"/>
    <cellStyle name="ÄÞ¸¶ [0]_Sheet1_48-14 교육 및 문화" xfId="656" xr:uid="{00000000-0005-0000-0000-000011040000}"/>
    <cellStyle name="AÞ¸¶ [0]_Sheet1_48-17 공공행정 및 사법" xfId="244" xr:uid="{00000000-0005-0000-0000-000012040000}"/>
    <cellStyle name="ÄÞ¸¶ [0]_Sheet1_48-17 공공행정 및 사법" xfId="245" xr:uid="{00000000-0005-0000-0000-000013040000}"/>
    <cellStyle name="AÞ¸¶ [0]_Sheet1_48-17 공공행정및사법(완)" xfId="246" xr:uid="{00000000-0005-0000-0000-000014040000}"/>
    <cellStyle name="ÄÞ¸¶ [0]_Sheet1_48-17 공공행정및사법(완)" xfId="247" xr:uid="{00000000-0005-0000-0000-000015040000}"/>
    <cellStyle name="AÞ¸¶ [0]_Sheet1_99 재가노인복지시설" xfId="248" xr:uid="{00000000-0005-0000-0000-000016040000}"/>
    <cellStyle name="ÄÞ¸¶ [0]_Sheet1_99 재가노인복지시설" xfId="249" xr:uid="{00000000-0005-0000-0000-000017040000}"/>
    <cellStyle name="AÞ¸¶ [0]_Sheet1_99 친환경농산물 인증현황" xfId="250" xr:uid="{00000000-0005-0000-0000-000018040000}"/>
    <cellStyle name="ÄÞ¸¶ [0]_Sheet1_99 친환경농산물 인증현황" xfId="251" xr:uid="{00000000-0005-0000-0000-000019040000}"/>
    <cellStyle name="AÞ¸¶ [0]_Sheet1_보건위생정책과" xfId="657" xr:uid="{00000000-0005-0000-0000-00001A040000}"/>
    <cellStyle name="ÄÞ¸¶ [0]_Sheet1_보건위생정책과" xfId="658" xr:uid="{00000000-0005-0000-0000-00001B040000}"/>
    <cellStyle name="AÞ¸¶ [0]_Sheet1_시군구" xfId="659" xr:uid="{00000000-0005-0000-0000-00001C040000}"/>
    <cellStyle name="ÄÞ¸¶ [0]_Sheet1_시군구" xfId="660" xr:uid="{00000000-0005-0000-0000-00001D040000}"/>
    <cellStyle name="AÞ¸¶ [0]_Sheet1_안산시" xfId="661" xr:uid="{00000000-0005-0000-0000-00001E040000}"/>
    <cellStyle name="ÄÞ¸¶ [0]_Sheet1_안산시" xfId="662" xr:uid="{00000000-0005-0000-0000-00001F040000}"/>
    <cellStyle name="AÞ¸¶ [0]_Sheet1_유통업체현황" xfId="663" xr:uid="{00000000-0005-0000-0000-000020040000}"/>
    <cellStyle name="ÄÞ¸¶ [0]_Sheet1_유통업체현황" xfId="664" xr:uid="{00000000-0005-0000-0000-000021040000}"/>
    <cellStyle name="AÞ¸¶ [0]_Sheet1_토지정보과(제출)," xfId="665" xr:uid="{00000000-0005-0000-0000-000022040000}"/>
    <cellStyle name="ÄÞ¸¶ [0]_Sheet1_토지정보과(제출)," xfId="666" xr:uid="{00000000-0005-0000-0000-000023040000}"/>
    <cellStyle name="AÞ¸¶ [0]_Sheet1_평택시" xfId="667" xr:uid="{00000000-0005-0000-0000-000024040000}"/>
    <cellStyle name="ÄÞ¸¶ [0]_Sheet1_평택시" xfId="668" xr:uid="{00000000-0005-0000-0000-000025040000}"/>
    <cellStyle name="AÞ¸¶_0809ºn±³ " xfId="669" xr:uid="{00000000-0005-0000-0000-000026040000}"/>
    <cellStyle name="ÄÞ¸¶_¼ÕÀÍ¿¹»ê" xfId="45" xr:uid="{00000000-0005-0000-0000-000027040000}"/>
    <cellStyle name="AÞ¸¶_¼OAI¿¹≫e" xfId="46" xr:uid="{00000000-0005-0000-0000-000028040000}"/>
    <cellStyle name="ÄÞ¸¶_ÀÎ°Çºñ,¿ÜÁÖºñ" xfId="47" xr:uid="{00000000-0005-0000-0000-000029040000}"/>
    <cellStyle name="AÞ¸¶_AI°Cºn,μμ±Þºn" xfId="48" xr:uid="{00000000-0005-0000-0000-00002A040000}"/>
    <cellStyle name="ÄÞ¸¶_laroux" xfId="49" xr:uid="{00000000-0005-0000-0000-00002B040000}"/>
    <cellStyle name="AÞ¸¶_laroux_1" xfId="50" xr:uid="{00000000-0005-0000-0000-00002C040000}"/>
    <cellStyle name="ÄÞ¸¶_laroux_1" xfId="51" xr:uid="{00000000-0005-0000-0000-00002D040000}"/>
    <cellStyle name="AÞ¸¶_Sheet1" xfId="52" xr:uid="{00000000-0005-0000-0000-00002E040000}"/>
    <cellStyle name="ÄÞ¸¶_Sheet1" xfId="53" xr:uid="{00000000-0005-0000-0000-00002F040000}"/>
    <cellStyle name="AÞ¸¶_Sheet1 10" xfId="1951" xr:uid="{00000000-0005-0000-0000-000030040000}"/>
    <cellStyle name="ÄÞ¸¶_Sheet1 10" xfId="1952" xr:uid="{00000000-0005-0000-0000-000031040000}"/>
    <cellStyle name="AÞ¸¶_Sheet1 11" xfId="1991" xr:uid="{00000000-0005-0000-0000-000032040000}"/>
    <cellStyle name="ÄÞ¸¶_Sheet1 11" xfId="1990" xr:uid="{00000000-0005-0000-0000-000033040000}"/>
    <cellStyle name="AÞ¸¶_Sheet1 12" xfId="2059" xr:uid="{00000000-0005-0000-0000-000034040000}"/>
    <cellStyle name="ÄÞ¸¶_Sheet1 12" xfId="2060" xr:uid="{00000000-0005-0000-0000-000035040000}"/>
    <cellStyle name="AÞ¸¶_Sheet1 13" xfId="2137" xr:uid="{00000000-0005-0000-0000-000036040000}"/>
    <cellStyle name="ÄÞ¸¶_Sheet1 13" xfId="2136" xr:uid="{00000000-0005-0000-0000-000037040000}"/>
    <cellStyle name="AÞ¸¶_Sheet1 14" xfId="2092" xr:uid="{00000000-0005-0000-0000-000038040000}"/>
    <cellStyle name="ÄÞ¸¶_Sheet1 14" xfId="2093" xr:uid="{00000000-0005-0000-0000-000039040000}"/>
    <cellStyle name="AÞ¸¶_Sheet1 15" xfId="2263" xr:uid="{00000000-0005-0000-0000-00003A040000}"/>
    <cellStyle name="ÄÞ¸¶_Sheet1 15" xfId="2262" xr:uid="{00000000-0005-0000-0000-00003B040000}"/>
    <cellStyle name="AÞ¸¶_Sheet1 16" xfId="2315" xr:uid="{00000000-0005-0000-0000-00003C040000}"/>
    <cellStyle name="ÄÞ¸¶_Sheet1 16" xfId="2314" xr:uid="{00000000-0005-0000-0000-00003D040000}"/>
    <cellStyle name="AÞ¸¶_Sheet1 17" xfId="2222" xr:uid="{00000000-0005-0000-0000-00003E040000}"/>
    <cellStyle name="ÄÞ¸¶_Sheet1 17" xfId="2221" xr:uid="{00000000-0005-0000-0000-00003F040000}"/>
    <cellStyle name="AÞ¸¶_Sheet1 18" xfId="2066" xr:uid="{00000000-0005-0000-0000-000040040000}"/>
    <cellStyle name="ÄÞ¸¶_Sheet1 18" xfId="2107" xr:uid="{00000000-0005-0000-0000-000041040000}"/>
    <cellStyle name="AÞ¸¶_Sheet1 19" xfId="2268" xr:uid="{00000000-0005-0000-0000-000042040000}"/>
    <cellStyle name="ÄÞ¸¶_Sheet1 19" xfId="2267" xr:uid="{00000000-0005-0000-0000-000043040000}"/>
    <cellStyle name="AÞ¸¶_Sheet1 2" xfId="252" xr:uid="{00000000-0005-0000-0000-000044040000}"/>
    <cellStyle name="ÄÞ¸¶_Sheet1 2" xfId="253" xr:uid="{00000000-0005-0000-0000-000045040000}"/>
    <cellStyle name="AÞ¸¶_Sheet1 20" xfId="2328" xr:uid="{00000000-0005-0000-0000-000046040000}"/>
    <cellStyle name="ÄÞ¸¶_Sheet1 20" xfId="2327" xr:uid="{00000000-0005-0000-0000-000047040000}"/>
    <cellStyle name="AÞ¸¶_Sheet1 21" xfId="2213" xr:uid="{00000000-0005-0000-0000-000048040000}"/>
    <cellStyle name="ÄÞ¸¶_Sheet1 21" xfId="2254" xr:uid="{00000000-0005-0000-0000-000049040000}"/>
    <cellStyle name="AÞ¸¶_Sheet1 22" xfId="2376" xr:uid="{00000000-0005-0000-0000-00004A040000}"/>
    <cellStyle name="ÄÞ¸¶_Sheet1 22" xfId="2156" xr:uid="{00000000-0005-0000-0000-00004B040000}"/>
    <cellStyle name="AÞ¸¶_Sheet1 23" xfId="2278" xr:uid="{00000000-0005-0000-0000-00004C040000}"/>
    <cellStyle name="ÄÞ¸¶_Sheet1 23" xfId="2294" xr:uid="{00000000-0005-0000-0000-00004D040000}"/>
    <cellStyle name="AÞ¸¶_Sheet1 24" xfId="2407" xr:uid="{00000000-0005-0000-0000-00004E040000}"/>
    <cellStyle name="ÄÞ¸¶_Sheet1 24" xfId="2406" xr:uid="{00000000-0005-0000-0000-00004F040000}"/>
    <cellStyle name="AÞ¸¶_Sheet1 25" xfId="2170" xr:uid="{00000000-0005-0000-0000-000050040000}"/>
    <cellStyle name="ÄÞ¸¶_Sheet1 25" xfId="2169" xr:uid="{00000000-0005-0000-0000-000051040000}"/>
    <cellStyle name="AÞ¸¶_Sheet1 26" xfId="2391" xr:uid="{00000000-0005-0000-0000-000052040000}"/>
    <cellStyle name="ÄÞ¸¶_Sheet1 26" xfId="2390" xr:uid="{00000000-0005-0000-0000-000053040000}"/>
    <cellStyle name="AÞ¸¶_Sheet1 27" xfId="2096" xr:uid="{00000000-0005-0000-0000-000054040000}"/>
    <cellStyle name="ÄÞ¸¶_Sheet1 27" xfId="2185" xr:uid="{00000000-0005-0000-0000-000055040000}"/>
    <cellStyle name="AÞ¸¶_Sheet1 28" xfId="2183" xr:uid="{00000000-0005-0000-0000-000056040000}"/>
    <cellStyle name="ÄÞ¸¶_Sheet1 28" xfId="2124" xr:uid="{00000000-0005-0000-0000-000057040000}"/>
    <cellStyle name="AÞ¸¶_Sheet1 3" xfId="1831" xr:uid="{00000000-0005-0000-0000-000058040000}"/>
    <cellStyle name="ÄÞ¸¶_Sheet1 3" xfId="1832" xr:uid="{00000000-0005-0000-0000-000059040000}"/>
    <cellStyle name="AÞ¸¶_Sheet1 4" xfId="1860" xr:uid="{00000000-0005-0000-0000-00005A040000}"/>
    <cellStyle name="ÄÞ¸¶_Sheet1 4" xfId="1859" xr:uid="{00000000-0005-0000-0000-00005B040000}"/>
    <cellStyle name="AÞ¸¶_Sheet1 5" xfId="1889" xr:uid="{00000000-0005-0000-0000-00005C040000}"/>
    <cellStyle name="ÄÞ¸¶_Sheet1 5" xfId="1890" xr:uid="{00000000-0005-0000-0000-00005D040000}"/>
    <cellStyle name="AÞ¸¶_Sheet1 6" xfId="1935" xr:uid="{00000000-0005-0000-0000-00005E040000}"/>
    <cellStyle name="ÄÞ¸¶_Sheet1 6" xfId="1934" xr:uid="{00000000-0005-0000-0000-00005F040000}"/>
    <cellStyle name="AÞ¸¶_Sheet1 7" xfId="1905" xr:uid="{00000000-0005-0000-0000-000060040000}"/>
    <cellStyle name="ÄÞ¸¶_Sheet1 7" xfId="1906" xr:uid="{00000000-0005-0000-0000-000061040000}"/>
    <cellStyle name="AÞ¸¶_Sheet1 8" xfId="1969" xr:uid="{00000000-0005-0000-0000-000062040000}"/>
    <cellStyle name="ÄÞ¸¶_Sheet1 8" xfId="1970" xr:uid="{00000000-0005-0000-0000-000063040000}"/>
    <cellStyle name="AÞ¸¶_Sheet1 9" xfId="2006" xr:uid="{00000000-0005-0000-0000-000064040000}"/>
    <cellStyle name="ÄÞ¸¶_Sheet1 9" xfId="2005" xr:uid="{00000000-0005-0000-0000-000065040000}"/>
    <cellStyle name="AÞ¸¶_Sheet1_41-06농림16" xfId="54" xr:uid="{00000000-0005-0000-0000-000066040000}"/>
    <cellStyle name="ÄÞ¸¶_Sheet1_41-06농림16" xfId="55" xr:uid="{00000000-0005-0000-0000-000067040000}"/>
    <cellStyle name="AÞ¸¶_Sheet1_41-06농림16 10" xfId="1953" xr:uid="{00000000-0005-0000-0000-000068040000}"/>
    <cellStyle name="ÄÞ¸¶_Sheet1_41-06농림16 10" xfId="1954" xr:uid="{00000000-0005-0000-0000-000069040000}"/>
    <cellStyle name="AÞ¸¶_Sheet1_41-06농림16 11" xfId="1989" xr:uid="{00000000-0005-0000-0000-00006A040000}"/>
    <cellStyle name="ÄÞ¸¶_Sheet1_41-06농림16 11" xfId="2021" xr:uid="{00000000-0005-0000-0000-00006B040000}"/>
    <cellStyle name="AÞ¸¶_Sheet1_41-06농림16 12" xfId="2061" xr:uid="{00000000-0005-0000-0000-00006C040000}"/>
    <cellStyle name="ÄÞ¸¶_Sheet1_41-06농림16 12" xfId="2062" xr:uid="{00000000-0005-0000-0000-00006D040000}"/>
    <cellStyle name="AÞ¸¶_Sheet1_41-06농림16 13" xfId="2135" xr:uid="{00000000-0005-0000-0000-00006E040000}"/>
    <cellStyle name="ÄÞ¸¶_Sheet1_41-06농림16 13" xfId="2134" xr:uid="{00000000-0005-0000-0000-00006F040000}"/>
    <cellStyle name="AÞ¸¶_Sheet1_41-06농림16 14" xfId="2094" xr:uid="{00000000-0005-0000-0000-000070040000}"/>
    <cellStyle name="ÄÞ¸¶_Sheet1_41-06농림16 14" xfId="2095" xr:uid="{00000000-0005-0000-0000-000071040000}"/>
    <cellStyle name="AÞ¸¶_Sheet1_41-06농림16 15" xfId="2261" xr:uid="{00000000-0005-0000-0000-000072040000}"/>
    <cellStyle name="ÄÞ¸¶_Sheet1_41-06농림16 15" xfId="2260" xr:uid="{00000000-0005-0000-0000-000073040000}"/>
    <cellStyle name="AÞ¸¶_Sheet1_41-06농림16 16" xfId="2313" xr:uid="{00000000-0005-0000-0000-000074040000}"/>
    <cellStyle name="ÄÞ¸¶_Sheet1_41-06농림16 16" xfId="2312" xr:uid="{00000000-0005-0000-0000-000075040000}"/>
    <cellStyle name="AÞ¸¶_Sheet1_41-06농림16 17" xfId="2220" xr:uid="{00000000-0005-0000-0000-000076040000}"/>
    <cellStyle name="ÄÞ¸¶_Sheet1_41-06농림16 17" xfId="2289" xr:uid="{00000000-0005-0000-0000-000077040000}"/>
    <cellStyle name="AÞ¸¶_Sheet1_41-06농림16 18" xfId="2108" xr:uid="{00000000-0005-0000-0000-000078040000}"/>
    <cellStyle name="ÄÞ¸¶_Sheet1_41-06농림16 18" xfId="2109" xr:uid="{00000000-0005-0000-0000-000079040000}"/>
    <cellStyle name="AÞ¸¶_Sheet1_41-06농림16 19" xfId="2266" xr:uid="{00000000-0005-0000-0000-00007A040000}"/>
    <cellStyle name="ÄÞ¸¶_Sheet1_41-06농림16 19" xfId="2202" xr:uid="{00000000-0005-0000-0000-00007B040000}"/>
    <cellStyle name="AÞ¸¶_Sheet1_41-06농림16 2" xfId="254" xr:uid="{00000000-0005-0000-0000-00007C040000}"/>
    <cellStyle name="ÄÞ¸¶_Sheet1_41-06농림16 2" xfId="255" xr:uid="{00000000-0005-0000-0000-00007D040000}"/>
    <cellStyle name="AÞ¸¶_Sheet1_41-06농림16 20" xfId="2356" xr:uid="{00000000-0005-0000-0000-00007E040000}"/>
    <cellStyle name="ÄÞ¸¶_Sheet1_41-06농림16 20" xfId="2326" xr:uid="{00000000-0005-0000-0000-00007F040000}"/>
    <cellStyle name="AÞ¸¶_Sheet1_41-06농림16 21" xfId="2253" xr:uid="{00000000-0005-0000-0000-000080040000}"/>
    <cellStyle name="ÄÞ¸¶_Sheet1_41-06농림16 21" xfId="2252" xr:uid="{00000000-0005-0000-0000-000081040000}"/>
    <cellStyle name="AÞ¸¶_Sheet1_41-06농림16 22" xfId="2157" xr:uid="{00000000-0005-0000-0000-000082040000}"/>
    <cellStyle name="ÄÞ¸¶_Sheet1_41-06농림16 22" xfId="2085" xr:uid="{00000000-0005-0000-0000-000083040000}"/>
    <cellStyle name="AÞ¸¶_Sheet1_41-06농림16 23" xfId="2293" xr:uid="{00000000-0005-0000-0000-000084040000}"/>
    <cellStyle name="ÄÞ¸¶_Sheet1_41-06농림16 23" xfId="2292" xr:uid="{00000000-0005-0000-0000-000085040000}"/>
    <cellStyle name="AÞ¸¶_Sheet1_41-06농림16 24" xfId="2405" xr:uid="{00000000-0005-0000-0000-000086040000}"/>
    <cellStyle name="ÄÞ¸¶_Sheet1_41-06농림16 24" xfId="2404" xr:uid="{00000000-0005-0000-0000-000087040000}"/>
    <cellStyle name="AÞ¸¶_Sheet1_41-06농림16 25" xfId="2168" xr:uid="{00000000-0005-0000-0000-000088040000}"/>
    <cellStyle name="ÄÞ¸¶_Sheet1_41-06농림16 25" xfId="2310" xr:uid="{00000000-0005-0000-0000-000089040000}"/>
    <cellStyle name="AÞ¸¶_Sheet1_41-06농림16 26" xfId="2389" xr:uid="{00000000-0005-0000-0000-00008A040000}"/>
    <cellStyle name="ÄÞ¸¶_Sheet1_41-06농림16 26" xfId="2425" xr:uid="{00000000-0005-0000-0000-00008B040000}"/>
    <cellStyle name="AÞ¸¶_Sheet1_41-06농림16 27" xfId="2184" xr:uid="{00000000-0005-0000-0000-00008C040000}"/>
    <cellStyle name="ÄÞ¸¶_Sheet1_41-06농림16 27" xfId="2201" xr:uid="{00000000-0005-0000-0000-00008D040000}"/>
    <cellStyle name="AÞ¸¶_Sheet1_41-06농림16 28" xfId="2125" xr:uid="{00000000-0005-0000-0000-00008E040000}"/>
    <cellStyle name="ÄÞ¸¶_Sheet1_41-06농림16 28" xfId="2400" xr:uid="{00000000-0005-0000-0000-00008F040000}"/>
    <cellStyle name="AÞ¸¶_Sheet1_41-06농림16 3" xfId="1833" xr:uid="{00000000-0005-0000-0000-000090040000}"/>
    <cellStyle name="ÄÞ¸¶_Sheet1_41-06농림16 3" xfId="1834" xr:uid="{00000000-0005-0000-0000-000091040000}"/>
    <cellStyle name="AÞ¸¶_Sheet1_41-06농림16 4" xfId="1858" xr:uid="{00000000-0005-0000-0000-000092040000}"/>
    <cellStyle name="ÄÞ¸¶_Sheet1_41-06농림16 4" xfId="1857" xr:uid="{00000000-0005-0000-0000-000093040000}"/>
    <cellStyle name="AÞ¸¶_Sheet1_41-06농림16 5" xfId="1891" xr:uid="{00000000-0005-0000-0000-000094040000}"/>
    <cellStyle name="ÄÞ¸¶_Sheet1_41-06농림16 5" xfId="1837" xr:uid="{00000000-0005-0000-0000-000095040000}"/>
    <cellStyle name="AÞ¸¶_Sheet1_41-06농림16 6" xfId="1933" xr:uid="{00000000-0005-0000-0000-000096040000}"/>
    <cellStyle name="ÄÞ¸¶_Sheet1_41-06농림16 6" xfId="1932" xr:uid="{00000000-0005-0000-0000-000097040000}"/>
    <cellStyle name="AÞ¸¶_Sheet1_41-06농림16 7" xfId="1907" xr:uid="{00000000-0005-0000-0000-000098040000}"/>
    <cellStyle name="ÄÞ¸¶_Sheet1_41-06농림16 7" xfId="1908" xr:uid="{00000000-0005-0000-0000-000099040000}"/>
    <cellStyle name="AÞ¸¶_Sheet1_41-06농림16 8" xfId="1971" xr:uid="{00000000-0005-0000-0000-00009A040000}"/>
    <cellStyle name="ÄÞ¸¶_Sheet1_41-06농림16 8" xfId="1972" xr:uid="{00000000-0005-0000-0000-00009B040000}"/>
    <cellStyle name="AÞ¸¶_Sheet1_41-06농림16 9" xfId="2004" xr:uid="{00000000-0005-0000-0000-00009C040000}"/>
    <cellStyle name="ÄÞ¸¶_Sheet1_41-06농림16 9" xfId="2003" xr:uid="{00000000-0005-0000-0000-00009D040000}"/>
    <cellStyle name="AÞ¸¶_Sheet1_41-06농림16_45-09 유통 금융 보험 및 기타서비스(97-109)" xfId="256" xr:uid="{00000000-0005-0000-0000-00009E040000}"/>
    <cellStyle name="ÄÞ¸¶_Sheet1_41-06농림16_45-09 유통 금융 보험 및 기타서비스(97-109)" xfId="257" xr:uid="{00000000-0005-0000-0000-00009F040000}"/>
    <cellStyle name="AÞ¸¶_Sheet1_41-06농림16_46-06 농림수산업" xfId="670" xr:uid="{00000000-0005-0000-0000-0000A0040000}"/>
    <cellStyle name="ÄÞ¸¶_Sheet1_41-06농림16_46-06 농림수산업" xfId="671" xr:uid="{00000000-0005-0000-0000-0000A1040000}"/>
    <cellStyle name="AÞ¸¶_Sheet1_41-06농림16_46-09 유통 금융 보험 및 기타서비스" xfId="672" xr:uid="{00000000-0005-0000-0000-0000A2040000}"/>
    <cellStyle name="ÄÞ¸¶_Sheet1_41-06농림16_46-09 유통 금융 보험 및 기타서비스" xfId="673" xr:uid="{00000000-0005-0000-0000-0000A3040000}"/>
    <cellStyle name="AÞ¸¶_Sheet1_41-06농림16_46-11 교통 관광 및 정보통신" xfId="258" xr:uid="{00000000-0005-0000-0000-0000A4040000}"/>
    <cellStyle name="ÄÞ¸¶_Sheet1_41-06농림16_46-11 교통 관광 및 정보통신" xfId="259" xr:uid="{00000000-0005-0000-0000-0000A5040000}"/>
    <cellStyle name="AÞ¸¶_Sheet1_41-06농림16_48-06 농림수산업" xfId="674" xr:uid="{00000000-0005-0000-0000-0000A6040000}"/>
    <cellStyle name="ÄÞ¸¶_Sheet1_41-06농림16_48-06 농림수산업" xfId="675" xr:uid="{00000000-0005-0000-0000-0000A7040000}"/>
    <cellStyle name="AÞ¸¶_Sheet1_41-06농림16_48-09 유통 금융 보험 및 기타서비스" xfId="676" xr:uid="{00000000-0005-0000-0000-0000A8040000}"/>
    <cellStyle name="ÄÞ¸¶_Sheet1_41-06농림16_48-09 유통 금융 보험 및 기타서비스" xfId="677" xr:uid="{00000000-0005-0000-0000-0000A9040000}"/>
    <cellStyle name="AÞ¸¶_Sheet1_41-06농림16_48-10 주택 건설" xfId="678" xr:uid="{00000000-0005-0000-0000-0000AA040000}"/>
    <cellStyle name="ÄÞ¸¶_Sheet1_41-06농림16_48-10 주택 건설" xfId="679" xr:uid="{00000000-0005-0000-0000-0000AB040000}"/>
    <cellStyle name="AÞ¸¶_Sheet1_41-06농림16_48-11 교통 관광 및 정보통신" xfId="680" xr:uid="{00000000-0005-0000-0000-0000AC040000}"/>
    <cellStyle name="ÄÞ¸¶_Sheet1_41-06농림16_48-11 교통 관광 및 정보통신" xfId="681" xr:uid="{00000000-0005-0000-0000-0000AD040000}"/>
    <cellStyle name="AÞ¸¶_Sheet1_41-06농림16_48-12 보건 및 사회보장" xfId="682" xr:uid="{00000000-0005-0000-0000-0000AE040000}"/>
    <cellStyle name="ÄÞ¸¶_Sheet1_41-06농림16_48-12 보건 및 사회보장" xfId="683" xr:uid="{00000000-0005-0000-0000-0000AF040000}"/>
    <cellStyle name="AÞ¸¶_Sheet1_41-06농림16_48-13 환경" xfId="684" xr:uid="{00000000-0005-0000-0000-0000B0040000}"/>
    <cellStyle name="ÄÞ¸¶_Sheet1_41-06농림16_48-13 환경" xfId="685" xr:uid="{00000000-0005-0000-0000-0000B1040000}"/>
    <cellStyle name="AÞ¸¶_Sheet1_41-06농림16_48-14 교육 및 문화" xfId="686" xr:uid="{00000000-0005-0000-0000-0000B2040000}"/>
    <cellStyle name="ÄÞ¸¶_Sheet1_41-06농림16_48-14 교육 및 문화" xfId="687" xr:uid="{00000000-0005-0000-0000-0000B3040000}"/>
    <cellStyle name="AÞ¸¶_Sheet1_41-06농림16_48-17 공공행정 및 사법" xfId="260" xr:uid="{00000000-0005-0000-0000-0000B4040000}"/>
    <cellStyle name="ÄÞ¸¶_Sheet1_41-06농림16_48-17 공공행정 및 사법" xfId="261" xr:uid="{00000000-0005-0000-0000-0000B5040000}"/>
    <cellStyle name="AÞ¸¶_Sheet1_41-06농림16_48-17 공공행정및사법(완)" xfId="262" xr:uid="{00000000-0005-0000-0000-0000B6040000}"/>
    <cellStyle name="ÄÞ¸¶_Sheet1_41-06농림16_48-17 공공행정및사법(완)" xfId="263" xr:uid="{00000000-0005-0000-0000-0000B7040000}"/>
    <cellStyle name="AÞ¸¶_Sheet1_41-06농림16_99 재가노인복지시설" xfId="264" xr:uid="{00000000-0005-0000-0000-0000B8040000}"/>
    <cellStyle name="ÄÞ¸¶_Sheet1_41-06농림16_99 재가노인복지시설" xfId="265" xr:uid="{00000000-0005-0000-0000-0000B9040000}"/>
    <cellStyle name="AÞ¸¶_Sheet1_41-06농림16_99 친환경농산물 인증현황" xfId="266" xr:uid="{00000000-0005-0000-0000-0000BA040000}"/>
    <cellStyle name="ÄÞ¸¶_Sheet1_41-06농림16_99 친환경농산물 인증현황" xfId="267" xr:uid="{00000000-0005-0000-0000-0000BB040000}"/>
    <cellStyle name="AÞ¸¶_Sheet1_41-06농림16_보건위생정책과" xfId="688" xr:uid="{00000000-0005-0000-0000-0000BC040000}"/>
    <cellStyle name="ÄÞ¸¶_Sheet1_41-06농림16_보건위생정책과" xfId="689" xr:uid="{00000000-0005-0000-0000-0000BD040000}"/>
    <cellStyle name="AÞ¸¶_Sheet1_41-06농림16_시군구" xfId="690" xr:uid="{00000000-0005-0000-0000-0000BE040000}"/>
    <cellStyle name="ÄÞ¸¶_Sheet1_41-06농림16_시군구" xfId="691" xr:uid="{00000000-0005-0000-0000-0000BF040000}"/>
    <cellStyle name="AÞ¸¶_Sheet1_41-06농림16_안산시" xfId="692" xr:uid="{00000000-0005-0000-0000-0000C0040000}"/>
    <cellStyle name="ÄÞ¸¶_Sheet1_41-06농림16_안산시" xfId="693" xr:uid="{00000000-0005-0000-0000-0000C1040000}"/>
    <cellStyle name="AÞ¸¶_Sheet1_41-06농림16_유통업체현황" xfId="694" xr:uid="{00000000-0005-0000-0000-0000C2040000}"/>
    <cellStyle name="ÄÞ¸¶_Sheet1_41-06농림16_유통업체현황" xfId="695" xr:uid="{00000000-0005-0000-0000-0000C3040000}"/>
    <cellStyle name="AÞ¸¶_Sheet1_41-06농림16_토지정보과(제출)," xfId="696" xr:uid="{00000000-0005-0000-0000-0000C4040000}"/>
    <cellStyle name="ÄÞ¸¶_Sheet1_41-06농림16_토지정보과(제출)," xfId="697" xr:uid="{00000000-0005-0000-0000-0000C5040000}"/>
    <cellStyle name="AÞ¸¶_Sheet1_41-06농림16_평택시" xfId="698" xr:uid="{00000000-0005-0000-0000-0000C6040000}"/>
    <cellStyle name="ÄÞ¸¶_Sheet1_41-06농림16_평택시" xfId="699" xr:uid="{00000000-0005-0000-0000-0000C7040000}"/>
    <cellStyle name="AÞ¸¶_Sheet1_41-06농림41" xfId="56" xr:uid="{00000000-0005-0000-0000-0000C8040000}"/>
    <cellStyle name="ÄÞ¸¶_Sheet1_41-06농림41" xfId="57" xr:uid="{00000000-0005-0000-0000-0000C9040000}"/>
    <cellStyle name="AÞ¸¶_Sheet1_45-09 유통 금융 보험 및 기타서비스(97-109)" xfId="268" xr:uid="{00000000-0005-0000-0000-0000CA040000}"/>
    <cellStyle name="ÄÞ¸¶_Sheet1_45-09 유통 금융 보험 및 기타서비스(97-109)" xfId="269" xr:uid="{00000000-0005-0000-0000-0000CB040000}"/>
    <cellStyle name="AÞ¸¶_Sheet1_46-06 농림수산업" xfId="700" xr:uid="{00000000-0005-0000-0000-0000CC040000}"/>
    <cellStyle name="ÄÞ¸¶_Sheet1_46-06 농림수산업" xfId="701" xr:uid="{00000000-0005-0000-0000-0000CD040000}"/>
    <cellStyle name="AÞ¸¶_Sheet1_46-09 유통 금융 보험 및 기타서비스" xfId="702" xr:uid="{00000000-0005-0000-0000-0000CE040000}"/>
    <cellStyle name="ÄÞ¸¶_Sheet1_46-09 유통 금융 보험 및 기타서비스" xfId="703" xr:uid="{00000000-0005-0000-0000-0000CF040000}"/>
    <cellStyle name="AÞ¸¶_Sheet1_46-11 교통 관광 및 정보통신" xfId="270" xr:uid="{00000000-0005-0000-0000-0000D0040000}"/>
    <cellStyle name="ÄÞ¸¶_Sheet1_46-11 교통 관광 및 정보통신" xfId="271" xr:uid="{00000000-0005-0000-0000-0000D1040000}"/>
    <cellStyle name="AÞ¸¶_Sheet1_48-06 농림수산업" xfId="704" xr:uid="{00000000-0005-0000-0000-0000D2040000}"/>
    <cellStyle name="ÄÞ¸¶_Sheet1_48-06 농림수산업" xfId="705" xr:uid="{00000000-0005-0000-0000-0000D3040000}"/>
    <cellStyle name="AÞ¸¶_Sheet1_48-09 유통 금융 보험 및 기타서비스" xfId="706" xr:uid="{00000000-0005-0000-0000-0000D4040000}"/>
    <cellStyle name="ÄÞ¸¶_Sheet1_48-09 유통 금융 보험 및 기타서비스" xfId="707" xr:uid="{00000000-0005-0000-0000-0000D5040000}"/>
    <cellStyle name="AÞ¸¶_Sheet1_48-10 주택 건설" xfId="708" xr:uid="{00000000-0005-0000-0000-0000D6040000}"/>
    <cellStyle name="ÄÞ¸¶_Sheet1_48-10 주택 건설" xfId="709" xr:uid="{00000000-0005-0000-0000-0000D7040000}"/>
    <cellStyle name="AÞ¸¶_Sheet1_48-11 교통 관광 및 정보통신" xfId="710" xr:uid="{00000000-0005-0000-0000-0000D8040000}"/>
    <cellStyle name="ÄÞ¸¶_Sheet1_48-11 교통 관광 및 정보통신" xfId="711" xr:uid="{00000000-0005-0000-0000-0000D9040000}"/>
    <cellStyle name="AÞ¸¶_Sheet1_48-12 보건 및 사회보장" xfId="712" xr:uid="{00000000-0005-0000-0000-0000DA040000}"/>
    <cellStyle name="ÄÞ¸¶_Sheet1_48-12 보건 및 사회보장" xfId="713" xr:uid="{00000000-0005-0000-0000-0000DB040000}"/>
    <cellStyle name="AÞ¸¶_Sheet1_48-13 환경" xfId="714" xr:uid="{00000000-0005-0000-0000-0000DC040000}"/>
    <cellStyle name="ÄÞ¸¶_Sheet1_48-13 환경" xfId="715" xr:uid="{00000000-0005-0000-0000-0000DD040000}"/>
    <cellStyle name="AÞ¸¶_Sheet1_48-14 교육 및 문화" xfId="716" xr:uid="{00000000-0005-0000-0000-0000DE040000}"/>
    <cellStyle name="ÄÞ¸¶_Sheet1_48-14 교육 및 문화" xfId="717" xr:uid="{00000000-0005-0000-0000-0000DF040000}"/>
    <cellStyle name="AÞ¸¶_Sheet1_48-17 공공행정 및 사법" xfId="272" xr:uid="{00000000-0005-0000-0000-0000E0040000}"/>
    <cellStyle name="ÄÞ¸¶_Sheet1_48-17 공공행정 및 사법" xfId="273" xr:uid="{00000000-0005-0000-0000-0000E1040000}"/>
    <cellStyle name="AÞ¸¶_Sheet1_48-17 공공행정및사법(완)" xfId="274" xr:uid="{00000000-0005-0000-0000-0000E2040000}"/>
    <cellStyle name="ÄÞ¸¶_Sheet1_48-17 공공행정및사법(완)" xfId="275" xr:uid="{00000000-0005-0000-0000-0000E3040000}"/>
    <cellStyle name="AÞ¸¶_Sheet1_99 재가노인복지시설" xfId="276" xr:uid="{00000000-0005-0000-0000-0000E4040000}"/>
    <cellStyle name="ÄÞ¸¶_Sheet1_99 재가노인복지시설" xfId="277" xr:uid="{00000000-0005-0000-0000-0000E5040000}"/>
    <cellStyle name="AÞ¸¶_Sheet1_99 친환경농산물 인증현황" xfId="278" xr:uid="{00000000-0005-0000-0000-0000E6040000}"/>
    <cellStyle name="ÄÞ¸¶_Sheet1_99 친환경농산물 인증현황" xfId="279" xr:uid="{00000000-0005-0000-0000-0000E7040000}"/>
    <cellStyle name="AÞ¸¶_Sheet1_보건위생정책과" xfId="718" xr:uid="{00000000-0005-0000-0000-0000E8040000}"/>
    <cellStyle name="ÄÞ¸¶_Sheet1_보건위생정책과" xfId="719" xr:uid="{00000000-0005-0000-0000-0000E9040000}"/>
    <cellStyle name="AÞ¸¶_Sheet1_시군구" xfId="720" xr:uid="{00000000-0005-0000-0000-0000EA040000}"/>
    <cellStyle name="ÄÞ¸¶_Sheet1_시군구" xfId="721" xr:uid="{00000000-0005-0000-0000-0000EB040000}"/>
    <cellStyle name="AÞ¸¶_Sheet1_안산시" xfId="722" xr:uid="{00000000-0005-0000-0000-0000EC040000}"/>
    <cellStyle name="ÄÞ¸¶_Sheet1_안산시" xfId="723" xr:uid="{00000000-0005-0000-0000-0000ED040000}"/>
    <cellStyle name="AÞ¸¶_Sheet1_유통업체현황" xfId="724" xr:uid="{00000000-0005-0000-0000-0000EE040000}"/>
    <cellStyle name="ÄÞ¸¶_Sheet1_유통업체현황" xfId="725" xr:uid="{00000000-0005-0000-0000-0000EF040000}"/>
    <cellStyle name="AÞ¸¶_Sheet1_토지정보과(제출)," xfId="726" xr:uid="{00000000-0005-0000-0000-0000F0040000}"/>
    <cellStyle name="ÄÞ¸¶_Sheet1_토지정보과(제출)," xfId="727" xr:uid="{00000000-0005-0000-0000-0000F1040000}"/>
    <cellStyle name="AÞ¸¶_Sheet1_평택시" xfId="728" xr:uid="{00000000-0005-0000-0000-0000F2040000}"/>
    <cellStyle name="ÄÞ¸¶_Sheet1_평택시" xfId="729" xr:uid="{00000000-0005-0000-0000-0000F3040000}"/>
    <cellStyle name="C￥AØ_¿μ¾÷CoE² " xfId="58" xr:uid="{00000000-0005-0000-0000-0000F4040000}"/>
    <cellStyle name="Ç¥ÁØ_¼ÕÀÍ¿¹»ê" xfId="59" xr:uid="{00000000-0005-0000-0000-0000F5040000}"/>
    <cellStyle name="C￥AØ_¼OAI¿¹≫e" xfId="60" xr:uid="{00000000-0005-0000-0000-0000F6040000}"/>
    <cellStyle name="Ç¥ÁØ_ÀÎ°Çºñ,¿ÜÁÖºñ" xfId="61" xr:uid="{00000000-0005-0000-0000-0000F7040000}"/>
    <cellStyle name="C￥AØ_AI°Cºn,μμ±Þºn" xfId="62" xr:uid="{00000000-0005-0000-0000-0000F8040000}"/>
    <cellStyle name="Ç¥ÁØ_laroux" xfId="63" xr:uid="{00000000-0005-0000-0000-0000F9040000}"/>
    <cellStyle name="C￥AØ_laroux_1" xfId="64" xr:uid="{00000000-0005-0000-0000-0000FA040000}"/>
    <cellStyle name="Ç¥ÁØ_laroux_1" xfId="65" xr:uid="{00000000-0005-0000-0000-0000FB040000}"/>
    <cellStyle name="C￥AØ_laroux_1_Sheet1" xfId="66" xr:uid="{00000000-0005-0000-0000-0000FC040000}"/>
    <cellStyle name="Ç¥ÁØ_laroux_1_Sheet1" xfId="67" xr:uid="{00000000-0005-0000-0000-0000FD040000}"/>
    <cellStyle name="C￥AØ_laroux_2" xfId="68" xr:uid="{00000000-0005-0000-0000-0000FE040000}"/>
    <cellStyle name="Ç¥ÁØ_laroux_2" xfId="69" xr:uid="{00000000-0005-0000-0000-0000FF040000}"/>
    <cellStyle name="C￥AØ_laroux_2_Sheet1" xfId="70" xr:uid="{00000000-0005-0000-0000-000000050000}"/>
    <cellStyle name="Ç¥ÁØ_laroux_2_Sheet1" xfId="71" xr:uid="{00000000-0005-0000-0000-000001050000}"/>
    <cellStyle name="C￥AØ_laroux_3" xfId="72" xr:uid="{00000000-0005-0000-0000-000002050000}"/>
    <cellStyle name="Ç¥ÁØ_laroux_3" xfId="73" xr:uid="{00000000-0005-0000-0000-000003050000}"/>
    <cellStyle name="C￥AØ_laroux_4" xfId="74" xr:uid="{00000000-0005-0000-0000-000004050000}"/>
    <cellStyle name="Ç¥ÁØ_laroux_4" xfId="75" xr:uid="{00000000-0005-0000-0000-000005050000}"/>
    <cellStyle name="C￥AØ_laroux_Sheet1" xfId="76" xr:uid="{00000000-0005-0000-0000-000006050000}"/>
    <cellStyle name="Ç¥ÁØ_laroux_Sheet1" xfId="77" xr:uid="{00000000-0005-0000-0000-000007050000}"/>
    <cellStyle name="C￥AØ_Sheet1" xfId="78" xr:uid="{00000000-0005-0000-0000-000008050000}"/>
    <cellStyle name="Ç¥ÁØ_Sheet1" xfId="79" xr:uid="{00000000-0005-0000-0000-000009050000}"/>
    <cellStyle name="category" xfId="730" xr:uid="{00000000-0005-0000-0000-00000A050000}"/>
    <cellStyle name="Comma" xfId="731" xr:uid="{00000000-0005-0000-0000-00000B050000}"/>
    <cellStyle name="Comma [0]_ SG&amp;A Bridge " xfId="80" xr:uid="{00000000-0005-0000-0000-00000C050000}"/>
    <cellStyle name="comma zerodec" xfId="732" xr:uid="{00000000-0005-0000-0000-00000D050000}"/>
    <cellStyle name="Comma_ SG&amp;A Bridge " xfId="81" xr:uid="{00000000-0005-0000-0000-00000E050000}"/>
    <cellStyle name="Currency" xfId="733" xr:uid="{00000000-0005-0000-0000-00000F050000}"/>
    <cellStyle name="Currency [0]_ SG&amp;A Bridge " xfId="82" xr:uid="{00000000-0005-0000-0000-000010050000}"/>
    <cellStyle name="Currency_ SG&amp;A Bridge " xfId="83" xr:uid="{00000000-0005-0000-0000-000011050000}"/>
    <cellStyle name="Currency1" xfId="734" xr:uid="{00000000-0005-0000-0000-000012050000}"/>
    <cellStyle name="Date" xfId="84" xr:uid="{00000000-0005-0000-0000-000013050000}"/>
    <cellStyle name="Date 2" xfId="735" xr:uid="{00000000-0005-0000-0000-000014050000}"/>
    <cellStyle name="Dollar (zero dec)" xfId="736" xr:uid="{00000000-0005-0000-0000-000015050000}"/>
    <cellStyle name="Euro" xfId="737" xr:uid="{00000000-0005-0000-0000-000016050000}"/>
    <cellStyle name="Fixed" xfId="85" xr:uid="{00000000-0005-0000-0000-000017050000}"/>
    <cellStyle name="Fixed 2" xfId="738" xr:uid="{00000000-0005-0000-0000-000018050000}"/>
    <cellStyle name="Grey" xfId="739" xr:uid="{00000000-0005-0000-0000-000019050000}"/>
    <cellStyle name="HEADER" xfId="740" xr:uid="{00000000-0005-0000-0000-00001A050000}"/>
    <cellStyle name="Header1" xfId="86" xr:uid="{00000000-0005-0000-0000-00001B050000}"/>
    <cellStyle name="Header2" xfId="87" xr:uid="{00000000-0005-0000-0000-00001C050000}"/>
    <cellStyle name="Header2 2" xfId="1938" xr:uid="{00000000-0005-0000-0000-00001D050000}"/>
    <cellStyle name="Heading" xfId="741" xr:uid="{00000000-0005-0000-0000-00001E050000}"/>
    <cellStyle name="HEADING1" xfId="88" xr:uid="{00000000-0005-0000-0000-00001F050000}"/>
    <cellStyle name="HEADING1 2" xfId="742" xr:uid="{00000000-0005-0000-0000-000020050000}"/>
    <cellStyle name="HEADING2" xfId="89" xr:uid="{00000000-0005-0000-0000-000021050000}"/>
    <cellStyle name="HEADING2 2" xfId="743" xr:uid="{00000000-0005-0000-0000-000022050000}"/>
    <cellStyle name="Input [yellow]" xfId="744" xr:uid="{00000000-0005-0000-0000-000023050000}"/>
    <cellStyle name="Input [yellow] 2" xfId="1984" xr:uid="{00000000-0005-0000-0000-000024050000}"/>
    <cellStyle name="Milliers [0]_Arabian Spec" xfId="745" xr:uid="{00000000-0005-0000-0000-000025050000}"/>
    <cellStyle name="Milliers_Arabian Spec" xfId="746" xr:uid="{00000000-0005-0000-0000-000026050000}"/>
    <cellStyle name="Model" xfId="747" xr:uid="{00000000-0005-0000-0000-000027050000}"/>
    <cellStyle name="Mon?aire [0]_Arabian Spec" xfId="748" xr:uid="{00000000-0005-0000-0000-000028050000}"/>
    <cellStyle name="Mon?aire_Arabian Spec" xfId="749" xr:uid="{00000000-0005-0000-0000-000029050000}"/>
    <cellStyle name="Normal - Style1" xfId="750" xr:uid="{00000000-0005-0000-0000-00002A050000}"/>
    <cellStyle name="Normal - 유형1" xfId="751" xr:uid="{00000000-0005-0000-0000-00002B050000}"/>
    <cellStyle name="Normal_ SG&amp;A Bridge " xfId="90" xr:uid="{00000000-0005-0000-0000-00002C050000}"/>
    <cellStyle name="Percent" xfId="752" xr:uid="{00000000-0005-0000-0000-00002D050000}"/>
    <cellStyle name="Percent (0)" xfId="753" xr:uid="{00000000-0005-0000-0000-00002E050000}"/>
    <cellStyle name="Percent [2]" xfId="754" xr:uid="{00000000-0005-0000-0000-00002F050000}"/>
    <cellStyle name="Percent_07하남상감사" xfId="755" xr:uid="{00000000-0005-0000-0000-000030050000}"/>
    <cellStyle name="subhead" xfId="756" xr:uid="{00000000-0005-0000-0000-000031050000}"/>
    <cellStyle name="Tickmark" xfId="757" xr:uid="{00000000-0005-0000-0000-000032050000}"/>
    <cellStyle name="title [1]" xfId="758" xr:uid="{00000000-0005-0000-0000-000033050000}"/>
    <cellStyle name="title [2]" xfId="759" xr:uid="{00000000-0005-0000-0000-000034050000}"/>
    <cellStyle name="Total" xfId="91" xr:uid="{00000000-0005-0000-0000-000035050000}"/>
    <cellStyle name="Total 2" xfId="760" xr:uid="{00000000-0005-0000-0000-000036050000}"/>
    <cellStyle name="감춤" xfId="761" xr:uid="{00000000-0005-0000-0000-000037050000}"/>
    <cellStyle name="강조색1 2" xfId="762" xr:uid="{00000000-0005-0000-0000-000038050000}"/>
    <cellStyle name="강조색1 3" xfId="763" xr:uid="{00000000-0005-0000-0000-000039050000}"/>
    <cellStyle name="강조색1 4" xfId="280" xr:uid="{00000000-0005-0000-0000-00003A050000}"/>
    <cellStyle name="강조색2 2" xfId="764" xr:uid="{00000000-0005-0000-0000-00003B050000}"/>
    <cellStyle name="강조색2 3" xfId="765" xr:uid="{00000000-0005-0000-0000-00003C050000}"/>
    <cellStyle name="강조색2 4" xfId="281" xr:uid="{00000000-0005-0000-0000-00003D050000}"/>
    <cellStyle name="강조색3 2" xfId="766" xr:uid="{00000000-0005-0000-0000-00003E050000}"/>
    <cellStyle name="강조색3 3" xfId="767" xr:uid="{00000000-0005-0000-0000-00003F050000}"/>
    <cellStyle name="강조색3 4" xfId="282" xr:uid="{00000000-0005-0000-0000-000040050000}"/>
    <cellStyle name="강조색4 2" xfId="768" xr:uid="{00000000-0005-0000-0000-000041050000}"/>
    <cellStyle name="강조색4 3" xfId="769" xr:uid="{00000000-0005-0000-0000-000042050000}"/>
    <cellStyle name="강조색4 4" xfId="283" xr:uid="{00000000-0005-0000-0000-000043050000}"/>
    <cellStyle name="강조색5 2" xfId="770" xr:uid="{00000000-0005-0000-0000-000044050000}"/>
    <cellStyle name="강조색5 3" xfId="771" xr:uid="{00000000-0005-0000-0000-000045050000}"/>
    <cellStyle name="강조색5 4" xfId="284" xr:uid="{00000000-0005-0000-0000-000046050000}"/>
    <cellStyle name="강조색6 2" xfId="772" xr:uid="{00000000-0005-0000-0000-000047050000}"/>
    <cellStyle name="강조색6 3" xfId="773" xr:uid="{00000000-0005-0000-0000-000048050000}"/>
    <cellStyle name="강조색6 4" xfId="285" xr:uid="{00000000-0005-0000-0000-000049050000}"/>
    <cellStyle name="견적" xfId="774" xr:uid="{00000000-0005-0000-0000-00004A050000}"/>
    <cellStyle name="경고문 2" xfId="775" xr:uid="{00000000-0005-0000-0000-00004B050000}"/>
    <cellStyle name="경고문 3" xfId="776" xr:uid="{00000000-0005-0000-0000-00004C050000}"/>
    <cellStyle name="경고문 4" xfId="286" xr:uid="{00000000-0005-0000-0000-00004D050000}"/>
    <cellStyle name="계산 2" xfId="777" xr:uid="{00000000-0005-0000-0000-00004E050000}"/>
    <cellStyle name="계산 3" xfId="778" xr:uid="{00000000-0005-0000-0000-00004F050000}"/>
    <cellStyle name="계산 3 2" xfId="1985" xr:uid="{00000000-0005-0000-0000-000050050000}"/>
    <cellStyle name="계산 4" xfId="287" xr:uid="{00000000-0005-0000-0000-000051050000}"/>
    <cellStyle name="계산 4 2" xfId="2454" xr:uid="{00000000-0005-0000-0000-000052050000}"/>
    <cellStyle name="계산 5" xfId="1918" xr:uid="{00000000-0005-0000-0000-000053050000}"/>
    <cellStyle name="고정소숫점" xfId="779" xr:uid="{00000000-0005-0000-0000-000054050000}"/>
    <cellStyle name="고정출력1" xfId="780" xr:uid="{00000000-0005-0000-0000-000055050000}"/>
    <cellStyle name="고정출력2" xfId="781" xr:uid="{00000000-0005-0000-0000-000056050000}"/>
    <cellStyle name="기계" xfId="782" xr:uid="{00000000-0005-0000-0000-000057050000}"/>
    <cellStyle name="나쁨 2" xfId="783" xr:uid="{00000000-0005-0000-0000-000058050000}"/>
    <cellStyle name="나쁨 3" xfId="784" xr:uid="{00000000-0005-0000-0000-000059050000}"/>
    <cellStyle name="나쁨 4" xfId="288" xr:uid="{00000000-0005-0000-0000-00005A050000}"/>
    <cellStyle name="날짜" xfId="785" xr:uid="{00000000-0005-0000-0000-00005B050000}"/>
    <cellStyle name="날짜 2" xfId="786" xr:uid="{00000000-0005-0000-0000-00005C050000}"/>
    <cellStyle name="내역서" xfId="787" xr:uid="{00000000-0005-0000-0000-00005D050000}"/>
    <cellStyle name="달러" xfId="788" xr:uid="{00000000-0005-0000-0000-00005E050000}"/>
    <cellStyle name="달러 2" xfId="789" xr:uid="{00000000-0005-0000-0000-00005F050000}"/>
    <cellStyle name="뒤에 오는 하이퍼링크_2005결산자료(오세훈)" xfId="790" xr:uid="{00000000-0005-0000-0000-000060050000}"/>
    <cellStyle name="똿뗦먛귟 [0.00]_PRODUCT DETAIL Q1" xfId="791" xr:uid="{00000000-0005-0000-0000-000061050000}"/>
    <cellStyle name="똿뗦먛귟_PRODUCT DETAIL Q1" xfId="792" xr:uid="{00000000-0005-0000-0000-000062050000}"/>
    <cellStyle name="메모 2" xfId="290" xr:uid="{00000000-0005-0000-0000-000063050000}"/>
    <cellStyle name="메모 2 2" xfId="1936" xr:uid="{00000000-0005-0000-0000-000064050000}"/>
    <cellStyle name="메모 3" xfId="793" xr:uid="{00000000-0005-0000-0000-000065050000}"/>
    <cellStyle name="메모 3 2" xfId="2067" xr:uid="{00000000-0005-0000-0000-000066050000}"/>
    <cellStyle name="메모 4" xfId="289" xr:uid="{00000000-0005-0000-0000-000067050000}"/>
    <cellStyle name="메모 4 2" xfId="2455" xr:uid="{00000000-0005-0000-0000-000068050000}"/>
    <cellStyle name="메모 5" xfId="1919" xr:uid="{00000000-0005-0000-0000-000069050000}"/>
    <cellStyle name="믅됞 [0.00]_PRODUCT DETAIL Q1" xfId="794" xr:uid="{00000000-0005-0000-0000-00006A050000}"/>
    <cellStyle name="믅됞_PRODUCT DETAIL Q1" xfId="795" xr:uid="{00000000-0005-0000-0000-00006B050000}"/>
    <cellStyle name="백분율 [0]" xfId="796" xr:uid="{00000000-0005-0000-0000-00006C050000}"/>
    <cellStyle name="백분율 [2]" xfId="797" xr:uid="{00000000-0005-0000-0000-00006D050000}"/>
    <cellStyle name="백분율 2" xfId="798" xr:uid="{00000000-0005-0000-0000-00006E050000}"/>
    <cellStyle name="보통 2" xfId="799" xr:uid="{00000000-0005-0000-0000-00006F050000}"/>
    <cellStyle name="보통 3" xfId="800" xr:uid="{00000000-0005-0000-0000-000070050000}"/>
    <cellStyle name="보통 4" xfId="291" xr:uid="{00000000-0005-0000-0000-000071050000}"/>
    <cellStyle name="뷭?_BOOKSHIP" xfId="92" xr:uid="{00000000-0005-0000-0000-000072050000}"/>
    <cellStyle name="설명 텍스트 2" xfId="801" xr:uid="{00000000-0005-0000-0000-000073050000}"/>
    <cellStyle name="설명 텍스트 3" xfId="802" xr:uid="{00000000-0005-0000-0000-000074050000}"/>
    <cellStyle name="설명 텍스트 4" xfId="292" xr:uid="{00000000-0005-0000-0000-000075050000}"/>
    <cellStyle name="셀 확인 2" xfId="803" xr:uid="{00000000-0005-0000-0000-000076050000}"/>
    <cellStyle name="셀 확인 3" xfId="804" xr:uid="{00000000-0005-0000-0000-000077050000}"/>
    <cellStyle name="셀 확인 4" xfId="293" xr:uid="{00000000-0005-0000-0000-000078050000}"/>
    <cellStyle name="숫자" xfId="805" xr:uid="{00000000-0005-0000-0000-000079050000}"/>
    <cellStyle name="숫자(R)" xfId="806" xr:uid="{00000000-0005-0000-0000-00007A050000}"/>
    <cellStyle name="쉼표 [0] 15" xfId="295" xr:uid="{00000000-0005-0000-0000-00007B050000}"/>
    <cellStyle name="쉼표 [0] 2" xfId="93" xr:uid="{00000000-0005-0000-0000-00007C050000}"/>
    <cellStyle name="쉼표 [0] 2 2" xfId="297" xr:uid="{00000000-0005-0000-0000-00007D050000}"/>
    <cellStyle name="쉼표 [0] 2 3" xfId="296" xr:uid="{00000000-0005-0000-0000-00007E050000}"/>
    <cellStyle name="쉼표 [0] 3" xfId="298" xr:uid="{00000000-0005-0000-0000-00007F050000}"/>
    <cellStyle name="쉼표 [0] 3 2" xfId="299" xr:uid="{00000000-0005-0000-0000-000080050000}"/>
    <cellStyle name="쉼표 [0] 4" xfId="807" xr:uid="{00000000-0005-0000-0000-000081050000}"/>
    <cellStyle name="쉼표 [0] 5" xfId="808" xr:uid="{00000000-0005-0000-0000-000082050000}"/>
    <cellStyle name="쉼표 [0] 6" xfId="809" xr:uid="{00000000-0005-0000-0000-000083050000}"/>
    <cellStyle name="쉼표 [0] 6 2" xfId="2068" xr:uid="{00000000-0005-0000-0000-000084050000}"/>
    <cellStyle name="쉼표 [0] 6 2 2" xfId="2464" xr:uid="{00000000-0005-0000-0000-000085050000}"/>
    <cellStyle name="쉼표 [0] 6 3" xfId="2459" xr:uid="{00000000-0005-0000-0000-000086050000}"/>
    <cellStyle name="쉼표 [0] 7" xfId="294" xr:uid="{00000000-0005-0000-0000-000087050000}"/>
    <cellStyle name="스타일 1" xfId="300" xr:uid="{00000000-0005-0000-0000-000088050000}"/>
    <cellStyle name="스타일 2" xfId="810" xr:uid="{00000000-0005-0000-0000-000089050000}"/>
    <cellStyle name="스타일 3" xfId="811" xr:uid="{00000000-0005-0000-0000-00008A050000}"/>
    <cellStyle name="스타일 4" xfId="812" xr:uid="{00000000-0005-0000-0000-00008B050000}"/>
    <cellStyle name="스타일 5" xfId="813" xr:uid="{00000000-0005-0000-0000-00008C050000}"/>
    <cellStyle name="연결된 셀 2" xfId="814" xr:uid="{00000000-0005-0000-0000-00008D050000}"/>
    <cellStyle name="연결된 셀 3" xfId="815" xr:uid="{00000000-0005-0000-0000-00008E050000}"/>
    <cellStyle name="연결된 셀 4" xfId="301" xr:uid="{00000000-0005-0000-0000-00008F050000}"/>
    <cellStyle name="요약 2" xfId="816" xr:uid="{00000000-0005-0000-0000-000090050000}"/>
    <cellStyle name="요약 3" xfId="817" xr:uid="{00000000-0005-0000-0000-000091050000}"/>
    <cellStyle name="요약 3 2" xfId="1986" xr:uid="{00000000-0005-0000-0000-000092050000}"/>
    <cellStyle name="요약 4" xfId="302" xr:uid="{00000000-0005-0000-0000-000093050000}"/>
    <cellStyle name="요약 4 2" xfId="2456" xr:uid="{00000000-0005-0000-0000-000094050000}"/>
    <cellStyle name="요약 5" xfId="1839" xr:uid="{00000000-0005-0000-0000-000095050000}"/>
    <cellStyle name="입력 2" xfId="818" xr:uid="{00000000-0005-0000-0000-000096050000}"/>
    <cellStyle name="입력 3" xfId="819" xr:uid="{00000000-0005-0000-0000-000097050000}"/>
    <cellStyle name="입력 3 2" xfId="1987" xr:uid="{00000000-0005-0000-0000-000098050000}"/>
    <cellStyle name="입력 4" xfId="303" xr:uid="{00000000-0005-0000-0000-000099050000}"/>
    <cellStyle name="입력 4 2" xfId="2457" xr:uid="{00000000-0005-0000-0000-00009A050000}"/>
    <cellStyle name="입력 5" xfId="1937" xr:uid="{00000000-0005-0000-0000-00009B050000}"/>
    <cellStyle name="자리수" xfId="820" xr:uid="{00000000-0005-0000-0000-00009C050000}"/>
    <cellStyle name="자리수 2" xfId="821" xr:uid="{00000000-0005-0000-0000-00009D050000}"/>
    <cellStyle name="자리수0" xfId="822" xr:uid="{00000000-0005-0000-0000-00009E050000}"/>
    <cellStyle name="제목 1 2" xfId="823" xr:uid="{00000000-0005-0000-0000-00009F050000}"/>
    <cellStyle name="제목 1 3" xfId="824" xr:uid="{00000000-0005-0000-0000-0000A0050000}"/>
    <cellStyle name="제목 1 4" xfId="305" xr:uid="{00000000-0005-0000-0000-0000A1050000}"/>
    <cellStyle name="제목 2 2" xfId="825" xr:uid="{00000000-0005-0000-0000-0000A2050000}"/>
    <cellStyle name="제목 2 3" xfId="826" xr:uid="{00000000-0005-0000-0000-0000A3050000}"/>
    <cellStyle name="제목 2 4" xfId="306" xr:uid="{00000000-0005-0000-0000-0000A4050000}"/>
    <cellStyle name="제목 3 2" xfId="827" xr:uid="{00000000-0005-0000-0000-0000A5050000}"/>
    <cellStyle name="제목 3 3" xfId="828" xr:uid="{00000000-0005-0000-0000-0000A6050000}"/>
    <cellStyle name="제목 3 4" xfId="307" xr:uid="{00000000-0005-0000-0000-0000A7050000}"/>
    <cellStyle name="제목 4 2" xfId="829" xr:uid="{00000000-0005-0000-0000-0000A8050000}"/>
    <cellStyle name="제목 4 3" xfId="830" xr:uid="{00000000-0005-0000-0000-0000A9050000}"/>
    <cellStyle name="제목 4 4" xfId="308" xr:uid="{00000000-0005-0000-0000-0000AA050000}"/>
    <cellStyle name="제목 5" xfId="831" xr:uid="{00000000-0005-0000-0000-0000AB050000}"/>
    <cellStyle name="제목 6" xfId="832" xr:uid="{00000000-0005-0000-0000-0000AC050000}"/>
    <cellStyle name="제목 7" xfId="304" xr:uid="{00000000-0005-0000-0000-0000AD050000}"/>
    <cellStyle name="좋음 2" xfId="833" xr:uid="{00000000-0005-0000-0000-0000AE050000}"/>
    <cellStyle name="좋음 3" xfId="834" xr:uid="{00000000-0005-0000-0000-0000AF050000}"/>
    <cellStyle name="좋음 4" xfId="309" xr:uid="{00000000-0005-0000-0000-0000B0050000}"/>
    <cellStyle name="출력 2" xfId="835" xr:uid="{00000000-0005-0000-0000-0000B1050000}"/>
    <cellStyle name="출력 3" xfId="836" xr:uid="{00000000-0005-0000-0000-0000B2050000}"/>
    <cellStyle name="출력 3 2" xfId="1988" xr:uid="{00000000-0005-0000-0000-0000B3050000}"/>
    <cellStyle name="출력 4" xfId="310" xr:uid="{00000000-0005-0000-0000-0000B4050000}"/>
    <cellStyle name="출력 4 2" xfId="2458" xr:uid="{00000000-0005-0000-0000-0000B5050000}"/>
    <cellStyle name="출력 5" xfId="1840" xr:uid="{00000000-0005-0000-0000-0000B6050000}"/>
    <cellStyle name="콤냡?&lt;_x000f_$??:_x0009_`1_1 " xfId="837" xr:uid="{00000000-0005-0000-0000-0000B7050000}"/>
    <cellStyle name="콤마 [0]_(1.토)" xfId="838" xr:uid="{00000000-0005-0000-0000-0000B8050000}"/>
    <cellStyle name="콤마 [0]_천기일수" xfId="1" xr:uid="{00000000-0005-0000-0000-0000B9050000}"/>
    <cellStyle name="콤마 [2]" xfId="839" xr:uid="{00000000-0005-0000-0000-0000BA050000}"/>
    <cellStyle name="콤마_(1.토)" xfId="840" xr:uid="{00000000-0005-0000-0000-0000BB050000}"/>
    <cellStyle name="통화 [0] 2" xfId="841" xr:uid="{00000000-0005-0000-0000-0000BC050000}"/>
    <cellStyle name="통화 [0] 3" xfId="311" xr:uid="{00000000-0005-0000-0000-0000BD050000}"/>
    <cellStyle name="퍼센트" xfId="842" xr:uid="{00000000-0005-0000-0000-0000BE050000}"/>
    <cellStyle name="표준" xfId="0" builtinId="0"/>
    <cellStyle name="표준 10" xfId="843" xr:uid="{00000000-0005-0000-0000-0000C0050000}"/>
    <cellStyle name="표준 10 2" xfId="844" xr:uid="{00000000-0005-0000-0000-0000C1050000}"/>
    <cellStyle name="표준 10 3" xfId="845" xr:uid="{00000000-0005-0000-0000-0000C2050000}"/>
    <cellStyle name="표준 100" xfId="846" xr:uid="{00000000-0005-0000-0000-0000C3050000}"/>
    <cellStyle name="표준 100 2" xfId="847" xr:uid="{00000000-0005-0000-0000-0000C4050000}"/>
    <cellStyle name="표준 101" xfId="848" xr:uid="{00000000-0005-0000-0000-0000C5050000}"/>
    <cellStyle name="표준 101 2" xfId="849" xr:uid="{00000000-0005-0000-0000-0000C6050000}"/>
    <cellStyle name="표준 102" xfId="850" xr:uid="{00000000-0005-0000-0000-0000C7050000}"/>
    <cellStyle name="표준 102 2" xfId="851" xr:uid="{00000000-0005-0000-0000-0000C8050000}"/>
    <cellStyle name="표준 103" xfId="852" xr:uid="{00000000-0005-0000-0000-0000C9050000}"/>
    <cellStyle name="표준 103 2" xfId="853" xr:uid="{00000000-0005-0000-0000-0000CA050000}"/>
    <cellStyle name="표준 104" xfId="854" xr:uid="{00000000-0005-0000-0000-0000CB050000}"/>
    <cellStyle name="표준 104 2" xfId="855" xr:uid="{00000000-0005-0000-0000-0000CC050000}"/>
    <cellStyle name="표준 105" xfId="856" xr:uid="{00000000-0005-0000-0000-0000CD050000}"/>
    <cellStyle name="표준 105 2" xfId="857" xr:uid="{00000000-0005-0000-0000-0000CE050000}"/>
    <cellStyle name="표준 106" xfId="858" xr:uid="{00000000-0005-0000-0000-0000CF050000}"/>
    <cellStyle name="표준 106 2" xfId="859" xr:uid="{00000000-0005-0000-0000-0000D0050000}"/>
    <cellStyle name="표준 107" xfId="860" xr:uid="{00000000-0005-0000-0000-0000D1050000}"/>
    <cellStyle name="표준 107 2" xfId="861" xr:uid="{00000000-0005-0000-0000-0000D2050000}"/>
    <cellStyle name="표준 108" xfId="862" xr:uid="{00000000-0005-0000-0000-0000D3050000}"/>
    <cellStyle name="표준 108 2" xfId="863" xr:uid="{00000000-0005-0000-0000-0000D4050000}"/>
    <cellStyle name="표준 109" xfId="864" xr:uid="{00000000-0005-0000-0000-0000D5050000}"/>
    <cellStyle name="표준 109 2" xfId="865" xr:uid="{00000000-0005-0000-0000-0000D6050000}"/>
    <cellStyle name="표준 11" xfId="866" xr:uid="{00000000-0005-0000-0000-0000D7050000}"/>
    <cellStyle name="표준 11 2" xfId="867" xr:uid="{00000000-0005-0000-0000-0000D8050000}"/>
    <cellStyle name="표준 11 3" xfId="868" xr:uid="{00000000-0005-0000-0000-0000D9050000}"/>
    <cellStyle name="표준 110" xfId="869" xr:uid="{00000000-0005-0000-0000-0000DA050000}"/>
    <cellStyle name="표준 110 2" xfId="870" xr:uid="{00000000-0005-0000-0000-0000DB050000}"/>
    <cellStyle name="표준 111" xfId="871" xr:uid="{00000000-0005-0000-0000-0000DC050000}"/>
    <cellStyle name="표준 111 2" xfId="872" xr:uid="{00000000-0005-0000-0000-0000DD050000}"/>
    <cellStyle name="표준 112" xfId="873" xr:uid="{00000000-0005-0000-0000-0000DE050000}"/>
    <cellStyle name="표준 112 2" xfId="874" xr:uid="{00000000-0005-0000-0000-0000DF050000}"/>
    <cellStyle name="표준 113" xfId="875" xr:uid="{00000000-0005-0000-0000-0000E0050000}"/>
    <cellStyle name="표준 113 2" xfId="876" xr:uid="{00000000-0005-0000-0000-0000E1050000}"/>
    <cellStyle name="표준 114" xfId="877" xr:uid="{00000000-0005-0000-0000-0000E2050000}"/>
    <cellStyle name="표준 114 2" xfId="878" xr:uid="{00000000-0005-0000-0000-0000E3050000}"/>
    <cellStyle name="표준 115" xfId="879" xr:uid="{00000000-0005-0000-0000-0000E4050000}"/>
    <cellStyle name="표준 115 2" xfId="880" xr:uid="{00000000-0005-0000-0000-0000E5050000}"/>
    <cellStyle name="표준 116" xfId="881" xr:uid="{00000000-0005-0000-0000-0000E6050000}"/>
    <cellStyle name="표준 116 2" xfId="882" xr:uid="{00000000-0005-0000-0000-0000E7050000}"/>
    <cellStyle name="표준 117" xfId="883" xr:uid="{00000000-0005-0000-0000-0000E8050000}"/>
    <cellStyle name="표준 117 2" xfId="884" xr:uid="{00000000-0005-0000-0000-0000E9050000}"/>
    <cellStyle name="표준 117 3" xfId="885" xr:uid="{00000000-0005-0000-0000-0000EA050000}"/>
    <cellStyle name="표준 118" xfId="886" xr:uid="{00000000-0005-0000-0000-0000EB050000}"/>
    <cellStyle name="표준 118 2" xfId="887" xr:uid="{00000000-0005-0000-0000-0000EC050000}"/>
    <cellStyle name="표준 118 3" xfId="888" xr:uid="{00000000-0005-0000-0000-0000ED050000}"/>
    <cellStyle name="표준 119" xfId="889" xr:uid="{00000000-0005-0000-0000-0000EE050000}"/>
    <cellStyle name="표준 119 2" xfId="890" xr:uid="{00000000-0005-0000-0000-0000EF050000}"/>
    <cellStyle name="표준 119 3" xfId="891" xr:uid="{00000000-0005-0000-0000-0000F0050000}"/>
    <cellStyle name="표준 12" xfId="892" xr:uid="{00000000-0005-0000-0000-0000F1050000}"/>
    <cellStyle name="표준 12 2" xfId="893" xr:uid="{00000000-0005-0000-0000-0000F2050000}"/>
    <cellStyle name="표준 12 3" xfId="894" xr:uid="{00000000-0005-0000-0000-0000F3050000}"/>
    <cellStyle name="표준 120" xfId="895" xr:uid="{00000000-0005-0000-0000-0000F4050000}"/>
    <cellStyle name="표준 120 2" xfId="896" xr:uid="{00000000-0005-0000-0000-0000F5050000}"/>
    <cellStyle name="표준 121" xfId="897" xr:uid="{00000000-0005-0000-0000-0000F6050000}"/>
    <cellStyle name="표준 121 2" xfId="898" xr:uid="{00000000-0005-0000-0000-0000F7050000}"/>
    <cellStyle name="표준 122" xfId="899" xr:uid="{00000000-0005-0000-0000-0000F8050000}"/>
    <cellStyle name="표준 122 2" xfId="900" xr:uid="{00000000-0005-0000-0000-0000F9050000}"/>
    <cellStyle name="표준 123" xfId="901" xr:uid="{00000000-0005-0000-0000-0000FA050000}"/>
    <cellStyle name="표준 123 2" xfId="902" xr:uid="{00000000-0005-0000-0000-0000FB050000}"/>
    <cellStyle name="표준 124" xfId="903" xr:uid="{00000000-0005-0000-0000-0000FC050000}"/>
    <cellStyle name="표준 124 2" xfId="904" xr:uid="{00000000-0005-0000-0000-0000FD050000}"/>
    <cellStyle name="표준 125" xfId="905" xr:uid="{00000000-0005-0000-0000-0000FE050000}"/>
    <cellStyle name="표준 125 2" xfId="906" xr:uid="{00000000-0005-0000-0000-0000FF050000}"/>
    <cellStyle name="표준 126" xfId="907" xr:uid="{00000000-0005-0000-0000-000000060000}"/>
    <cellStyle name="표준 126 2" xfId="908" xr:uid="{00000000-0005-0000-0000-000001060000}"/>
    <cellStyle name="표준 127" xfId="909" xr:uid="{00000000-0005-0000-0000-000002060000}"/>
    <cellStyle name="표준 127 2" xfId="910" xr:uid="{00000000-0005-0000-0000-000003060000}"/>
    <cellStyle name="표준 128" xfId="911" xr:uid="{00000000-0005-0000-0000-000004060000}"/>
    <cellStyle name="표준 128 2" xfId="912" xr:uid="{00000000-0005-0000-0000-000005060000}"/>
    <cellStyle name="표준 129" xfId="913" xr:uid="{00000000-0005-0000-0000-000006060000}"/>
    <cellStyle name="표준 129 2" xfId="914" xr:uid="{00000000-0005-0000-0000-000007060000}"/>
    <cellStyle name="표준 13" xfId="915" xr:uid="{00000000-0005-0000-0000-000008060000}"/>
    <cellStyle name="표준 13 2" xfId="916" xr:uid="{00000000-0005-0000-0000-000009060000}"/>
    <cellStyle name="표준 13 3" xfId="917" xr:uid="{00000000-0005-0000-0000-00000A060000}"/>
    <cellStyle name="표준 130" xfId="918" xr:uid="{00000000-0005-0000-0000-00000B060000}"/>
    <cellStyle name="표준 130 2" xfId="919" xr:uid="{00000000-0005-0000-0000-00000C060000}"/>
    <cellStyle name="표준 131" xfId="920" xr:uid="{00000000-0005-0000-0000-00000D060000}"/>
    <cellStyle name="표준 131 2" xfId="921" xr:uid="{00000000-0005-0000-0000-00000E060000}"/>
    <cellStyle name="표준 132" xfId="922" xr:uid="{00000000-0005-0000-0000-00000F060000}"/>
    <cellStyle name="표준 132 2" xfId="923" xr:uid="{00000000-0005-0000-0000-000010060000}"/>
    <cellStyle name="표준 133" xfId="924" xr:uid="{00000000-0005-0000-0000-000011060000}"/>
    <cellStyle name="표준 133 2" xfId="925" xr:uid="{00000000-0005-0000-0000-000012060000}"/>
    <cellStyle name="표준 134" xfId="926" xr:uid="{00000000-0005-0000-0000-000013060000}"/>
    <cellStyle name="표준 134 2" xfId="927" xr:uid="{00000000-0005-0000-0000-000014060000}"/>
    <cellStyle name="표준 135" xfId="928" xr:uid="{00000000-0005-0000-0000-000015060000}"/>
    <cellStyle name="표준 135 2" xfId="929" xr:uid="{00000000-0005-0000-0000-000016060000}"/>
    <cellStyle name="표준 136" xfId="930" xr:uid="{00000000-0005-0000-0000-000017060000}"/>
    <cellStyle name="표준 136 2" xfId="931" xr:uid="{00000000-0005-0000-0000-000018060000}"/>
    <cellStyle name="표준 137" xfId="932" xr:uid="{00000000-0005-0000-0000-000019060000}"/>
    <cellStyle name="표준 137 2" xfId="933" xr:uid="{00000000-0005-0000-0000-00001A060000}"/>
    <cellStyle name="표준 138" xfId="934" xr:uid="{00000000-0005-0000-0000-00001B060000}"/>
    <cellStyle name="표준 138 2" xfId="935" xr:uid="{00000000-0005-0000-0000-00001C060000}"/>
    <cellStyle name="표준 139" xfId="936" xr:uid="{00000000-0005-0000-0000-00001D060000}"/>
    <cellStyle name="표준 139 2" xfId="937" xr:uid="{00000000-0005-0000-0000-00001E060000}"/>
    <cellStyle name="표준 14" xfId="938" xr:uid="{00000000-0005-0000-0000-00001F060000}"/>
    <cellStyle name="표준 14 2" xfId="939" xr:uid="{00000000-0005-0000-0000-000020060000}"/>
    <cellStyle name="표준 14 3" xfId="940" xr:uid="{00000000-0005-0000-0000-000021060000}"/>
    <cellStyle name="표준 140" xfId="941" xr:uid="{00000000-0005-0000-0000-000022060000}"/>
    <cellStyle name="표준 140 2" xfId="942" xr:uid="{00000000-0005-0000-0000-000023060000}"/>
    <cellStyle name="표준 141" xfId="943" xr:uid="{00000000-0005-0000-0000-000024060000}"/>
    <cellStyle name="표준 141 2" xfId="944" xr:uid="{00000000-0005-0000-0000-000025060000}"/>
    <cellStyle name="표준 142" xfId="945" xr:uid="{00000000-0005-0000-0000-000026060000}"/>
    <cellStyle name="표준 142 2" xfId="946" xr:uid="{00000000-0005-0000-0000-000027060000}"/>
    <cellStyle name="표준 143" xfId="947" xr:uid="{00000000-0005-0000-0000-000028060000}"/>
    <cellStyle name="표준 143 2" xfId="948" xr:uid="{00000000-0005-0000-0000-000029060000}"/>
    <cellStyle name="표준 144" xfId="949" xr:uid="{00000000-0005-0000-0000-00002A060000}"/>
    <cellStyle name="표준 144 2" xfId="950" xr:uid="{00000000-0005-0000-0000-00002B060000}"/>
    <cellStyle name="표준 145" xfId="951" xr:uid="{00000000-0005-0000-0000-00002C060000}"/>
    <cellStyle name="표준 145 2" xfId="952" xr:uid="{00000000-0005-0000-0000-00002D060000}"/>
    <cellStyle name="표준 146" xfId="953" xr:uid="{00000000-0005-0000-0000-00002E060000}"/>
    <cellStyle name="표준 146 2" xfId="954" xr:uid="{00000000-0005-0000-0000-00002F060000}"/>
    <cellStyle name="표준 147" xfId="955" xr:uid="{00000000-0005-0000-0000-000030060000}"/>
    <cellStyle name="표준 147 2" xfId="956" xr:uid="{00000000-0005-0000-0000-000031060000}"/>
    <cellStyle name="표준 148" xfId="957" xr:uid="{00000000-0005-0000-0000-000032060000}"/>
    <cellStyle name="표준 148 2" xfId="958" xr:uid="{00000000-0005-0000-0000-000033060000}"/>
    <cellStyle name="표준 149" xfId="959" xr:uid="{00000000-0005-0000-0000-000034060000}"/>
    <cellStyle name="표준 149 2" xfId="960" xr:uid="{00000000-0005-0000-0000-000035060000}"/>
    <cellStyle name="표준 15" xfId="961" xr:uid="{00000000-0005-0000-0000-000036060000}"/>
    <cellStyle name="표준 15 2" xfId="962" xr:uid="{00000000-0005-0000-0000-000037060000}"/>
    <cellStyle name="표준 15 3" xfId="963" xr:uid="{00000000-0005-0000-0000-000038060000}"/>
    <cellStyle name="표준 150" xfId="964" xr:uid="{00000000-0005-0000-0000-000039060000}"/>
    <cellStyle name="표준 150 2" xfId="965" xr:uid="{00000000-0005-0000-0000-00003A060000}"/>
    <cellStyle name="표준 151" xfId="966" xr:uid="{00000000-0005-0000-0000-00003B060000}"/>
    <cellStyle name="표준 151 2" xfId="967" xr:uid="{00000000-0005-0000-0000-00003C060000}"/>
    <cellStyle name="표준 152" xfId="968" xr:uid="{00000000-0005-0000-0000-00003D060000}"/>
    <cellStyle name="표준 152 2" xfId="969" xr:uid="{00000000-0005-0000-0000-00003E060000}"/>
    <cellStyle name="표준 153" xfId="970" xr:uid="{00000000-0005-0000-0000-00003F060000}"/>
    <cellStyle name="표준 153 2" xfId="971" xr:uid="{00000000-0005-0000-0000-000040060000}"/>
    <cellStyle name="표준 154" xfId="972" xr:uid="{00000000-0005-0000-0000-000041060000}"/>
    <cellStyle name="표준 154 2" xfId="973" xr:uid="{00000000-0005-0000-0000-000042060000}"/>
    <cellStyle name="표준 155" xfId="974" xr:uid="{00000000-0005-0000-0000-000043060000}"/>
    <cellStyle name="표준 155 2" xfId="975" xr:uid="{00000000-0005-0000-0000-000044060000}"/>
    <cellStyle name="표준 156" xfId="976" xr:uid="{00000000-0005-0000-0000-000045060000}"/>
    <cellStyle name="표준 156 2" xfId="977" xr:uid="{00000000-0005-0000-0000-000046060000}"/>
    <cellStyle name="표준 157" xfId="978" xr:uid="{00000000-0005-0000-0000-000047060000}"/>
    <cellStyle name="표준 157 2" xfId="979" xr:uid="{00000000-0005-0000-0000-000048060000}"/>
    <cellStyle name="표준 158" xfId="980" xr:uid="{00000000-0005-0000-0000-000049060000}"/>
    <cellStyle name="표준 158 2" xfId="981" xr:uid="{00000000-0005-0000-0000-00004A060000}"/>
    <cellStyle name="표준 159" xfId="982" xr:uid="{00000000-0005-0000-0000-00004B060000}"/>
    <cellStyle name="표준 159 2" xfId="983" xr:uid="{00000000-0005-0000-0000-00004C060000}"/>
    <cellStyle name="표준 16" xfId="984" xr:uid="{00000000-0005-0000-0000-00004D060000}"/>
    <cellStyle name="표준 16 2" xfId="985" xr:uid="{00000000-0005-0000-0000-00004E060000}"/>
    <cellStyle name="표준 16 3" xfId="986" xr:uid="{00000000-0005-0000-0000-00004F060000}"/>
    <cellStyle name="표준 160" xfId="987" xr:uid="{00000000-0005-0000-0000-000050060000}"/>
    <cellStyle name="표준 160 2" xfId="988" xr:uid="{00000000-0005-0000-0000-000051060000}"/>
    <cellStyle name="표준 161" xfId="989" xr:uid="{00000000-0005-0000-0000-000052060000}"/>
    <cellStyle name="표준 161 2" xfId="990" xr:uid="{00000000-0005-0000-0000-000053060000}"/>
    <cellStyle name="표준 162" xfId="991" xr:uid="{00000000-0005-0000-0000-000054060000}"/>
    <cellStyle name="표준 162 2" xfId="992" xr:uid="{00000000-0005-0000-0000-000055060000}"/>
    <cellStyle name="표준 163" xfId="993" xr:uid="{00000000-0005-0000-0000-000056060000}"/>
    <cellStyle name="표준 163 2" xfId="994" xr:uid="{00000000-0005-0000-0000-000057060000}"/>
    <cellStyle name="표준 164" xfId="995" xr:uid="{00000000-0005-0000-0000-000058060000}"/>
    <cellStyle name="표준 164 2" xfId="996" xr:uid="{00000000-0005-0000-0000-000059060000}"/>
    <cellStyle name="표준 165" xfId="997" xr:uid="{00000000-0005-0000-0000-00005A060000}"/>
    <cellStyle name="표준 165 2" xfId="998" xr:uid="{00000000-0005-0000-0000-00005B060000}"/>
    <cellStyle name="표준 166" xfId="999" xr:uid="{00000000-0005-0000-0000-00005C060000}"/>
    <cellStyle name="표준 166 2" xfId="1000" xr:uid="{00000000-0005-0000-0000-00005D060000}"/>
    <cellStyle name="표준 167" xfId="1001" xr:uid="{00000000-0005-0000-0000-00005E060000}"/>
    <cellStyle name="표준 167 2" xfId="1002" xr:uid="{00000000-0005-0000-0000-00005F060000}"/>
    <cellStyle name="표준 168" xfId="1003" xr:uid="{00000000-0005-0000-0000-000060060000}"/>
    <cellStyle name="표준 168 2" xfId="1004" xr:uid="{00000000-0005-0000-0000-000061060000}"/>
    <cellStyle name="표준 169" xfId="1005" xr:uid="{00000000-0005-0000-0000-000062060000}"/>
    <cellStyle name="표준 169 2" xfId="1006" xr:uid="{00000000-0005-0000-0000-000063060000}"/>
    <cellStyle name="표준 17" xfId="1007" xr:uid="{00000000-0005-0000-0000-000064060000}"/>
    <cellStyle name="표준 17 2" xfId="1008" xr:uid="{00000000-0005-0000-0000-000065060000}"/>
    <cellStyle name="표준 17 3" xfId="1009" xr:uid="{00000000-0005-0000-0000-000066060000}"/>
    <cellStyle name="표준 170" xfId="1010" xr:uid="{00000000-0005-0000-0000-000067060000}"/>
    <cellStyle name="표준 170 2" xfId="1011" xr:uid="{00000000-0005-0000-0000-000068060000}"/>
    <cellStyle name="표준 171" xfId="1012" xr:uid="{00000000-0005-0000-0000-000069060000}"/>
    <cellStyle name="표준 171 2" xfId="1013" xr:uid="{00000000-0005-0000-0000-00006A060000}"/>
    <cellStyle name="표준 172" xfId="1014" xr:uid="{00000000-0005-0000-0000-00006B060000}"/>
    <cellStyle name="표준 172 2" xfId="1015" xr:uid="{00000000-0005-0000-0000-00006C060000}"/>
    <cellStyle name="표준 173" xfId="1016" xr:uid="{00000000-0005-0000-0000-00006D060000}"/>
    <cellStyle name="표준 173 2" xfId="1017" xr:uid="{00000000-0005-0000-0000-00006E060000}"/>
    <cellStyle name="표준 174" xfId="1018" xr:uid="{00000000-0005-0000-0000-00006F060000}"/>
    <cellStyle name="표준 174 2" xfId="1019" xr:uid="{00000000-0005-0000-0000-000070060000}"/>
    <cellStyle name="표준 175" xfId="1020" xr:uid="{00000000-0005-0000-0000-000071060000}"/>
    <cellStyle name="표준 175 2" xfId="1021" xr:uid="{00000000-0005-0000-0000-000072060000}"/>
    <cellStyle name="표준 176" xfId="1022" xr:uid="{00000000-0005-0000-0000-000073060000}"/>
    <cellStyle name="표준 176 2" xfId="1023" xr:uid="{00000000-0005-0000-0000-000074060000}"/>
    <cellStyle name="표준 177" xfId="1024" xr:uid="{00000000-0005-0000-0000-000075060000}"/>
    <cellStyle name="표준 177 2" xfId="1025" xr:uid="{00000000-0005-0000-0000-000076060000}"/>
    <cellStyle name="표준 178" xfId="1026" xr:uid="{00000000-0005-0000-0000-000077060000}"/>
    <cellStyle name="표준 178 2" xfId="1027" xr:uid="{00000000-0005-0000-0000-000078060000}"/>
    <cellStyle name="표준 179" xfId="1028" xr:uid="{00000000-0005-0000-0000-000079060000}"/>
    <cellStyle name="표준 179 2" xfId="1029" xr:uid="{00000000-0005-0000-0000-00007A060000}"/>
    <cellStyle name="표준 18" xfId="1030" xr:uid="{00000000-0005-0000-0000-00007B060000}"/>
    <cellStyle name="표준 18 2" xfId="1031" xr:uid="{00000000-0005-0000-0000-00007C060000}"/>
    <cellStyle name="표준 18 3" xfId="1032" xr:uid="{00000000-0005-0000-0000-00007D060000}"/>
    <cellStyle name="표준 180" xfId="1033" xr:uid="{00000000-0005-0000-0000-00007E060000}"/>
    <cellStyle name="표준 180 2" xfId="1034" xr:uid="{00000000-0005-0000-0000-00007F060000}"/>
    <cellStyle name="표준 181" xfId="1035" xr:uid="{00000000-0005-0000-0000-000080060000}"/>
    <cellStyle name="표준 181 2" xfId="1036" xr:uid="{00000000-0005-0000-0000-000081060000}"/>
    <cellStyle name="표준 182" xfId="1037" xr:uid="{00000000-0005-0000-0000-000082060000}"/>
    <cellStyle name="표준 182 2" xfId="1038" xr:uid="{00000000-0005-0000-0000-000083060000}"/>
    <cellStyle name="표준 183" xfId="1039" xr:uid="{00000000-0005-0000-0000-000084060000}"/>
    <cellStyle name="표준 183 2" xfId="1040" xr:uid="{00000000-0005-0000-0000-000085060000}"/>
    <cellStyle name="표준 184" xfId="1041" xr:uid="{00000000-0005-0000-0000-000086060000}"/>
    <cellStyle name="표준 184 2" xfId="1042" xr:uid="{00000000-0005-0000-0000-000087060000}"/>
    <cellStyle name="표준 185" xfId="1043" xr:uid="{00000000-0005-0000-0000-000088060000}"/>
    <cellStyle name="표준 185 2" xfId="1044" xr:uid="{00000000-0005-0000-0000-000089060000}"/>
    <cellStyle name="표준 186" xfId="1045" xr:uid="{00000000-0005-0000-0000-00008A060000}"/>
    <cellStyle name="표준 186 2" xfId="1046" xr:uid="{00000000-0005-0000-0000-00008B060000}"/>
    <cellStyle name="표준 187" xfId="1047" xr:uid="{00000000-0005-0000-0000-00008C060000}"/>
    <cellStyle name="표준 187 2" xfId="1048" xr:uid="{00000000-0005-0000-0000-00008D060000}"/>
    <cellStyle name="표준 188" xfId="1049" xr:uid="{00000000-0005-0000-0000-00008E060000}"/>
    <cellStyle name="표준 188 2" xfId="1050" xr:uid="{00000000-0005-0000-0000-00008F060000}"/>
    <cellStyle name="표준 189" xfId="1051" xr:uid="{00000000-0005-0000-0000-000090060000}"/>
    <cellStyle name="표준 189 2" xfId="1052" xr:uid="{00000000-0005-0000-0000-000091060000}"/>
    <cellStyle name="표준 19" xfId="1053" xr:uid="{00000000-0005-0000-0000-000092060000}"/>
    <cellStyle name="표준 19 2" xfId="1054" xr:uid="{00000000-0005-0000-0000-000093060000}"/>
    <cellStyle name="표준 19 3" xfId="1055" xr:uid="{00000000-0005-0000-0000-000094060000}"/>
    <cellStyle name="표준 190" xfId="1056" xr:uid="{00000000-0005-0000-0000-000095060000}"/>
    <cellStyle name="표준 190 2" xfId="1057" xr:uid="{00000000-0005-0000-0000-000096060000}"/>
    <cellStyle name="표준 191" xfId="1058" xr:uid="{00000000-0005-0000-0000-000097060000}"/>
    <cellStyle name="표준 191 2" xfId="1059" xr:uid="{00000000-0005-0000-0000-000098060000}"/>
    <cellStyle name="표준 192" xfId="1060" xr:uid="{00000000-0005-0000-0000-000099060000}"/>
    <cellStyle name="표준 192 2" xfId="1061" xr:uid="{00000000-0005-0000-0000-00009A060000}"/>
    <cellStyle name="표준 193" xfId="1062" xr:uid="{00000000-0005-0000-0000-00009B060000}"/>
    <cellStyle name="표준 193 2" xfId="1063" xr:uid="{00000000-0005-0000-0000-00009C060000}"/>
    <cellStyle name="표준 194" xfId="1064" xr:uid="{00000000-0005-0000-0000-00009D060000}"/>
    <cellStyle name="표준 194 2" xfId="1065" xr:uid="{00000000-0005-0000-0000-00009E060000}"/>
    <cellStyle name="표준 195" xfId="1066" xr:uid="{00000000-0005-0000-0000-00009F060000}"/>
    <cellStyle name="표준 195 2" xfId="1067" xr:uid="{00000000-0005-0000-0000-0000A0060000}"/>
    <cellStyle name="표준 196" xfId="1068" xr:uid="{00000000-0005-0000-0000-0000A1060000}"/>
    <cellStyle name="표준 196 2" xfId="1069" xr:uid="{00000000-0005-0000-0000-0000A2060000}"/>
    <cellStyle name="표준 197" xfId="1070" xr:uid="{00000000-0005-0000-0000-0000A3060000}"/>
    <cellStyle name="표준 197 2" xfId="1071" xr:uid="{00000000-0005-0000-0000-0000A4060000}"/>
    <cellStyle name="표준 198" xfId="1072" xr:uid="{00000000-0005-0000-0000-0000A5060000}"/>
    <cellStyle name="표준 198 2" xfId="1073" xr:uid="{00000000-0005-0000-0000-0000A6060000}"/>
    <cellStyle name="표준 199" xfId="1074" xr:uid="{00000000-0005-0000-0000-0000A7060000}"/>
    <cellStyle name="표준 199 2" xfId="1075" xr:uid="{00000000-0005-0000-0000-0000A8060000}"/>
    <cellStyle name="표준 2" xfId="312" xr:uid="{00000000-0005-0000-0000-0000A9060000}"/>
    <cellStyle name="표준 2 2" xfId="313" xr:uid="{00000000-0005-0000-0000-0000AA060000}"/>
    <cellStyle name="표준 2 2 2" xfId="1076" xr:uid="{00000000-0005-0000-0000-0000AB060000}"/>
    <cellStyle name="표준 2 2 3" xfId="1077" xr:uid="{00000000-0005-0000-0000-0000AC060000}"/>
    <cellStyle name="표준 2 3" xfId="1078" xr:uid="{00000000-0005-0000-0000-0000AD060000}"/>
    <cellStyle name="표준 2 4" xfId="1079" xr:uid="{00000000-0005-0000-0000-0000AE060000}"/>
    <cellStyle name="표준 2 5" xfId="1080" xr:uid="{00000000-0005-0000-0000-0000AF060000}"/>
    <cellStyle name="표준 2 7" xfId="1081" xr:uid="{00000000-0005-0000-0000-0000B0060000}"/>
    <cellStyle name="표준 2_2007상수도통계 엑셀파일" xfId="1082" xr:uid="{00000000-0005-0000-0000-0000B1060000}"/>
    <cellStyle name="표준 20" xfId="1083" xr:uid="{00000000-0005-0000-0000-0000B2060000}"/>
    <cellStyle name="표준 20 2" xfId="1084" xr:uid="{00000000-0005-0000-0000-0000B3060000}"/>
    <cellStyle name="표준 20 2 2" xfId="1085" xr:uid="{00000000-0005-0000-0000-0000B4060000}"/>
    <cellStyle name="표준 20 2 3" xfId="1086" xr:uid="{00000000-0005-0000-0000-0000B5060000}"/>
    <cellStyle name="표준 20 3" xfId="1087" xr:uid="{00000000-0005-0000-0000-0000B6060000}"/>
    <cellStyle name="표준 20 3 2" xfId="1088" xr:uid="{00000000-0005-0000-0000-0000B7060000}"/>
    <cellStyle name="표준 20 3 3" xfId="1089" xr:uid="{00000000-0005-0000-0000-0000B8060000}"/>
    <cellStyle name="표준 20 4" xfId="1090" xr:uid="{00000000-0005-0000-0000-0000B9060000}"/>
    <cellStyle name="표준 20 4 2" xfId="1091" xr:uid="{00000000-0005-0000-0000-0000BA060000}"/>
    <cellStyle name="표준 20 4 3" xfId="1092" xr:uid="{00000000-0005-0000-0000-0000BB060000}"/>
    <cellStyle name="표준 20 5" xfId="1093" xr:uid="{00000000-0005-0000-0000-0000BC060000}"/>
    <cellStyle name="표준 20 5 2" xfId="1094" xr:uid="{00000000-0005-0000-0000-0000BD060000}"/>
    <cellStyle name="표준 20 5 3" xfId="1095" xr:uid="{00000000-0005-0000-0000-0000BE060000}"/>
    <cellStyle name="표준 20 6" xfId="1096" xr:uid="{00000000-0005-0000-0000-0000BF060000}"/>
    <cellStyle name="표준 20 7" xfId="1097" xr:uid="{00000000-0005-0000-0000-0000C0060000}"/>
    <cellStyle name="표준 20_2008 상수도통계 취합자료(1008)" xfId="1098" xr:uid="{00000000-0005-0000-0000-0000C1060000}"/>
    <cellStyle name="표준 200" xfId="1099" xr:uid="{00000000-0005-0000-0000-0000C2060000}"/>
    <cellStyle name="표준 200 2" xfId="1100" xr:uid="{00000000-0005-0000-0000-0000C3060000}"/>
    <cellStyle name="표준 201" xfId="1101" xr:uid="{00000000-0005-0000-0000-0000C4060000}"/>
    <cellStyle name="표준 201 2" xfId="1102" xr:uid="{00000000-0005-0000-0000-0000C5060000}"/>
    <cellStyle name="표준 202" xfId="1103" xr:uid="{00000000-0005-0000-0000-0000C6060000}"/>
    <cellStyle name="표준 202 2" xfId="1104" xr:uid="{00000000-0005-0000-0000-0000C7060000}"/>
    <cellStyle name="표준 203" xfId="1105" xr:uid="{00000000-0005-0000-0000-0000C8060000}"/>
    <cellStyle name="표준 203 2" xfId="1106" xr:uid="{00000000-0005-0000-0000-0000C9060000}"/>
    <cellStyle name="표준 204" xfId="1107" xr:uid="{00000000-0005-0000-0000-0000CA060000}"/>
    <cellStyle name="표준 204 2" xfId="1108" xr:uid="{00000000-0005-0000-0000-0000CB060000}"/>
    <cellStyle name="표준 205" xfId="1109" xr:uid="{00000000-0005-0000-0000-0000CC060000}"/>
    <cellStyle name="표준 205 2" xfId="1110" xr:uid="{00000000-0005-0000-0000-0000CD060000}"/>
    <cellStyle name="표준 206" xfId="1111" xr:uid="{00000000-0005-0000-0000-0000CE060000}"/>
    <cellStyle name="표준 206 2" xfId="1112" xr:uid="{00000000-0005-0000-0000-0000CF060000}"/>
    <cellStyle name="표준 207" xfId="1113" xr:uid="{00000000-0005-0000-0000-0000D0060000}"/>
    <cellStyle name="표준 207 2" xfId="1114" xr:uid="{00000000-0005-0000-0000-0000D1060000}"/>
    <cellStyle name="표준 208" xfId="1115" xr:uid="{00000000-0005-0000-0000-0000D2060000}"/>
    <cellStyle name="표준 208 2" xfId="1116" xr:uid="{00000000-0005-0000-0000-0000D3060000}"/>
    <cellStyle name="표준 209" xfId="1117" xr:uid="{00000000-0005-0000-0000-0000D4060000}"/>
    <cellStyle name="표준 209 2" xfId="1118" xr:uid="{00000000-0005-0000-0000-0000D5060000}"/>
    <cellStyle name="표준 21" xfId="1119" xr:uid="{00000000-0005-0000-0000-0000D6060000}"/>
    <cellStyle name="표준 21 2" xfId="1120" xr:uid="{00000000-0005-0000-0000-0000D7060000}"/>
    <cellStyle name="표준 21 2 2" xfId="1121" xr:uid="{00000000-0005-0000-0000-0000D8060000}"/>
    <cellStyle name="표준 21 2 3" xfId="1122" xr:uid="{00000000-0005-0000-0000-0000D9060000}"/>
    <cellStyle name="표준 21 3" xfId="1123" xr:uid="{00000000-0005-0000-0000-0000DA060000}"/>
    <cellStyle name="표준 21 3 2" xfId="1124" xr:uid="{00000000-0005-0000-0000-0000DB060000}"/>
    <cellStyle name="표준 21 3 3" xfId="1125" xr:uid="{00000000-0005-0000-0000-0000DC060000}"/>
    <cellStyle name="표준 21 4" xfId="1126" xr:uid="{00000000-0005-0000-0000-0000DD060000}"/>
    <cellStyle name="표준 21 4 2" xfId="1127" xr:uid="{00000000-0005-0000-0000-0000DE060000}"/>
    <cellStyle name="표준 21 4 3" xfId="1128" xr:uid="{00000000-0005-0000-0000-0000DF060000}"/>
    <cellStyle name="표준 21 5" xfId="1129" xr:uid="{00000000-0005-0000-0000-0000E0060000}"/>
    <cellStyle name="표준 21 5 2" xfId="1130" xr:uid="{00000000-0005-0000-0000-0000E1060000}"/>
    <cellStyle name="표준 21 5 3" xfId="1131" xr:uid="{00000000-0005-0000-0000-0000E2060000}"/>
    <cellStyle name="표준 21 6" xfId="1132" xr:uid="{00000000-0005-0000-0000-0000E3060000}"/>
    <cellStyle name="표준 21 7" xfId="1133" xr:uid="{00000000-0005-0000-0000-0000E4060000}"/>
    <cellStyle name="표준 21_2008 상수도통계 취합자료(1008)" xfId="1134" xr:uid="{00000000-0005-0000-0000-0000E5060000}"/>
    <cellStyle name="표준 210" xfId="1135" xr:uid="{00000000-0005-0000-0000-0000E6060000}"/>
    <cellStyle name="표준 210 2" xfId="1136" xr:uid="{00000000-0005-0000-0000-0000E7060000}"/>
    <cellStyle name="표준 211" xfId="1137" xr:uid="{00000000-0005-0000-0000-0000E8060000}"/>
    <cellStyle name="표준 211 2" xfId="1138" xr:uid="{00000000-0005-0000-0000-0000E9060000}"/>
    <cellStyle name="표준 212" xfId="1139" xr:uid="{00000000-0005-0000-0000-0000EA060000}"/>
    <cellStyle name="표준 212 2" xfId="1140" xr:uid="{00000000-0005-0000-0000-0000EB060000}"/>
    <cellStyle name="표준 213" xfId="1141" xr:uid="{00000000-0005-0000-0000-0000EC060000}"/>
    <cellStyle name="표준 213 2" xfId="1142" xr:uid="{00000000-0005-0000-0000-0000ED060000}"/>
    <cellStyle name="표준 214" xfId="1143" xr:uid="{00000000-0005-0000-0000-0000EE060000}"/>
    <cellStyle name="표준 214 2" xfId="1144" xr:uid="{00000000-0005-0000-0000-0000EF060000}"/>
    <cellStyle name="표준 215" xfId="1145" xr:uid="{00000000-0005-0000-0000-0000F0060000}"/>
    <cellStyle name="표준 215 2" xfId="1146" xr:uid="{00000000-0005-0000-0000-0000F1060000}"/>
    <cellStyle name="표준 216" xfId="1147" xr:uid="{00000000-0005-0000-0000-0000F2060000}"/>
    <cellStyle name="표준 216 2" xfId="1148" xr:uid="{00000000-0005-0000-0000-0000F3060000}"/>
    <cellStyle name="표준 217" xfId="1149" xr:uid="{00000000-0005-0000-0000-0000F4060000}"/>
    <cellStyle name="표준 217 2" xfId="1150" xr:uid="{00000000-0005-0000-0000-0000F5060000}"/>
    <cellStyle name="표준 218" xfId="1151" xr:uid="{00000000-0005-0000-0000-0000F6060000}"/>
    <cellStyle name="표준 218 2" xfId="1152" xr:uid="{00000000-0005-0000-0000-0000F7060000}"/>
    <cellStyle name="표준 219" xfId="1153" xr:uid="{00000000-0005-0000-0000-0000F8060000}"/>
    <cellStyle name="표준 219 2" xfId="1154" xr:uid="{00000000-0005-0000-0000-0000F9060000}"/>
    <cellStyle name="표준 22" xfId="1155" xr:uid="{00000000-0005-0000-0000-0000FA060000}"/>
    <cellStyle name="표준 22 2" xfId="1156" xr:uid="{00000000-0005-0000-0000-0000FB060000}"/>
    <cellStyle name="표준 22 2 2" xfId="1157" xr:uid="{00000000-0005-0000-0000-0000FC060000}"/>
    <cellStyle name="표준 22 2 3" xfId="1158" xr:uid="{00000000-0005-0000-0000-0000FD060000}"/>
    <cellStyle name="표준 22 3" xfId="1159" xr:uid="{00000000-0005-0000-0000-0000FE060000}"/>
    <cellStyle name="표준 22 3 2" xfId="1160" xr:uid="{00000000-0005-0000-0000-0000FF060000}"/>
    <cellStyle name="표준 22 3 3" xfId="1161" xr:uid="{00000000-0005-0000-0000-000000070000}"/>
    <cellStyle name="표준 22 4" xfId="1162" xr:uid="{00000000-0005-0000-0000-000001070000}"/>
    <cellStyle name="표준 22 4 2" xfId="1163" xr:uid="{00000000-0005-0000-0000-000002070000}"/>
    <cellStyle name="표준 22 4 3" xfId="1164" xr:uid="{00000000-0005-0000-0000-000003070000}"/>
    <cellStyle name="표준 22 5" xfId="1165" xr:uid="{00000000-0005-0000-0000-000004070000}"/>
    <cellStyle name="표준 22 5 2" xfId="1166" xr:uid="{00000000-0005-0000-0000-000005070000}"/>
    <cellStyle name="표준 22 5 3" xfId="1167" xr:uid="{00000000-0005-0000-0000-000006070000}"/>
    <cellStyle name="표준 22 6" xfId="1168" xr:uid="{00000000-0005-0000-0000-000007070000}"/>
    <cellStyle name="표준 22 7" xfId="1169" xr:uid="{00000000-0005-0000-0000-000008070000}"/>
    <cellStyle name="표준 22_2008 상수도통계 취합자료(1008)" xfId="1170" xr:uid="{00000000-0005-0000-0000-000009070000}"/>
    <cellStyle name="표준 220" xfId="1171" xr:uid="{00000000-0005-0000-0000-00000A070000}"/>
    <cellStyle name="표준 220 2" xfId="1172" xr:uid="{00000000-0005-0000-0000-00000B070000}"/>
    <cellStyle name="표준 221" xfId="1173" xr:uid="{00000000-0005-0000-0000-00000C070000}"/>
    <cellStyle name="표준 221 2" xfId="1174" xr:uid="{00000000-0005-0000-0000-00000D070000}"/>
    <cellStyle name="표준 222" xfId="1175" xr:uid="{00000000-0005-0000-0000-00000E070000}"/>
    <cellStyle name="표준 222 2" xfId="1176" xr:uid="{00000000-0005-0000-0000-00000F070000}"/>
    <cellStyle name="표준 223" xfId="1177" xr:uid="{00000000-0005-0000-0000-000010070000}"/>
    <cellStyle name="표준 223 2" xfId="1178" xr:uid="{00000000-0005-0000-0000-000011070000}"/>
    <cellStyle name="표준 224" xfId="1179" xr:uid="{00000000-0005-0000-0000-000012070000}"/>
    <cellStyle name="표준 224 2" xfId="1180" xr:uid="{00000000-0005-0000-0000-000013070000}"/>
    <cellStyle name="표준 225" xfId="1181" xr:uid="{00000000-0005-0000-0000-000014070000}"/>
    <cellStyle name="표준 225 2" xfId="1182" xr:uid="{00000000-0005-0000-0000-000015070000}"/>
    <cellStyle name="표준 226" xfId="1183" xr:uid="{00000000-0005-0000-0000-000016070000}"/>
    <cellStyle name="표준 226 2" xfId="1184" xr:uid="{00000000-0005-0000-0000-000017070000}"/>
    <cellStyle name="표준 227" xfId="1185" xr:uid="{00000000-0005-0000-0000-000018070000}"/>
    <cellStyle name="표준 227 2" xfId="1186" xr:uid="{00000000-0005-0000-0000-000019070000}"/>
    <cellStyle name="표준 228" xfId="1187" xr:uid="{00000000-0005-0000-0000-00001A070000}"/>
    <cellStyle name="표준 228 2" xfId="1188" xr:uid="{00000000-0005-0000-0000-00001B070000}"/>
    <cellStyle name="표준 229" xfId="1189" xr:uid="{00000000-0005-0000-0000-00001C070000}"/>
    <cellStyle name="표준 229 2" xfId="1190" xr:uid="{00000000-0005-0000-0000-00001D070000}"/>
    <cellStyle name="표준 23" xfId="1191" xr:uid="{00000000-0005-0000-0000-00001E070000}"/>
    <cellStyle name="표준 23 2" xfId="1192" xr:uid="{00000000-0005-0000-0000-00001F070000}"/>
    <cellStyle name="표준 23 3" xfId="1193" xr:uid="{00000000-0005-0000-0000-000020070000}"/>
    <cellStyle name="표준 230" xfId="1194" xr:uid="{00000000-0005-0000-0000-000021070000}"/>
    <cellStyle name="표준 230 2" xfId="1195" xr:uid="{00000000-0005-0000-0000-000022070000}"/>
    <cellStyle name="표준 231" xfId="1196" xr:uid="{00000000-0005-0000-0000-000023070000}"/>
    <cellStyle name="표준 231 2" xfId="1197" xr:uid="{00000000-0005-0000-0000-000024070000}"/>
    <cellStyle name="표준 232" xfId="1198" xr:uid="{00000000-0005-0000-0000-000025070000}"/>
    <cellStyle name="표준 232 2" xfId="1199" xr:uid="{00000000-0005-0000-0000-000026070000}"/>
    <cellStyle name="표준 233" xfId="1200" xr:uid="{00000000-0005-0000-0000-000027070000}"/>
    <cellStyle name="표준 233 2" xfId="1201" xr:uid="{00000000-0005-0000-0000-000028070000}"/>
    <cellStyle name="표준 234" xfId="1202" xr:uid="{00000000-0005-0000-0000-000029070000}"/>
    <cellStyle name="표준 234 2" xfId="1203" xr:uid="{00000000-0005-0000-0000-00002A070000}"/>
    <cellStyle name="표준 235" xfId="1204" xr:uid="{00000000-0005-0000-0000-00002B070000}"/>
    <cellStyle name="표준 235 2" xfId="1205" xr:uid="{00000000-0005-0000-0000-00002C070000}"/>
    <cellStyle name="표준 236" xfId="1206" xr:uid="{00000000-0005-0000-0000-00002D070000}"/>
    <cellStyle name="표준 236 2" xfId="1207" xr:uid="{00000000-0005-0000-0000-00002E070000}"/>
    <cellStyle name="표준 237" xfId="1208" xr:uid="{00000000-0005-0000-0000-00002F070000}"/>
    <cellStyle name="표준 237 2" xfId="1209" xr:uid="{00000000-0005-0000-0000-000030070000}"/>
    <cellStyle name="표준 238" xfId="1210" xr:uid="{00000000-0005-0000-0000-000031070000}"/>
    <cellStyle name="표준 238 2" xfId="1211" xr:uid="{00000000-0005-0000-0000-000032070000}"/>
    <cellStyle name="표준 239" xfId="1212" xr:uid="{00000000-0005-0000-0000-000033070000}"/>
    <cellStyle name="표준 239 2" xfId="1213" xr:uid="{00000000-0005-0000-0000-000034070000}"/>
    <cellStyle name="표준 24" xfId="1214" xr:uid="{00000000-0005-0000-0000-000035070000}"/>
    <cellStyle name="표준 24 2" xfId="1215" xr:uid="{00000000-0005-0000-0000-000036070000}"/>
    <cellStyle name="표준 24 3" xfId="1216" xr:uid="{00000000-0005-0000-0000-000037070000}"/>
    <cellStyle name="표준 240" xfId="1217" xr:uid="{00000000-0005-0000-0000-000038070000}"/>
    <cellStyle name="표준 240 2" xfId="1218" xr:uid="{00000000-0005-0000-0000-000039070000}"/>
    <cellStyle name="표준 241" xfId="1219" xr:uid="{00000000-0005-0000-0000-00003A070000}"/>
    <cellStyle name="표준 241 2" xfId="1220" xr:uid="{00000000-0005-0000-0000-00003B070000}"/>
    <cellStyle name="표준 242" xfId="1221" xr:uid="{00000000-0005-0000-0000-00003C070000}"/>
    <cellStyle name="표준 242 2" xfId="1222" xr:uid="{00000000-0005-0000-0000-00003D070000}"/>
    <cellStyle name="표준 243" xfId="1223" xr:uid="{00000000-0005-0000-0000-00003E070000}"/>
    <cellStyle name="표준 243 2" xfId="1224" xr:uid="{00000000-0005-0000-0000-00003F070000}"/>
    <cellStyle name="표준 244" xfId="1225" xr:uid="{00000000-0005-0000-0000-000040070000}"/>
    <cellStyle name="표준 244 2" xfId="1226" xr:uid="{00000000-0005-0000-0000-000041070000}"/>
    <cellStyle name="표준 245" xfId="1227" xr:uid="{00000000-0005-0000-0000-000042070000}"/>
    <cellStyle name="표준 245 2" xfId="1228" xr:uid="{00000000-0005-0000-0000-000043070000}"/>
    <cellStyle name="표준 246" xfId="1229" xr:uid="{00000000-0005-0000-0000-000044070000}"/>
    <cellStyle name="표준 246 2" xfId="1230" xr:uid="{00000000-0005-0000-0000-000045070000}"/>
    <cellStyle name="표준 247" xfId="1231" xr:uid="{00000000-0005-0000-0000-000046070000}"/>
    <cellStyle name="표준 247 2" xfId="1232" xr:uid="{00000000-0005-0000-0000-000047070000}"/>
    <cellStyle name="표준 248" xfId="1233" xr:uid="{00000000-0005-0000-0000-000048070000}"/>
    <cellStyle name="표준 248 2" xfId="1234" xr:uid="{00000000-0005-0000-0000-000049070000}"/>
    <cellStyle name="표준 249" xfId="1235" xr:uid="{00000000-0005-0000-0000-00004A070000}"/>
    <cellStyle name="표준 249 2" xfId="1236" xr:uid="{00000000-0005-0000-0000-00004B070000}"/>
    <cellStyle name="표준 25" xfId="1237" xr:uid="{00000000-0005-0000-0000-00004C070000}"/>
    <cellStyle name="표준 25 2" xfId="1238" xr:uid="{00000000-0005-0000-0000-00004D070000}"/>
    <cellStyle name="표준 25 3" xfId="1239" xr:uid="{00000000-0005-0000-0000-00004E070000}"/>
    <cellStyle name="표준 250" xfId="1240" xr:uid="{00000000-0005-0000-0000-00004F070000}"/>
    <cellStyle name="표준 250 2" xfId="1241" xr:uid="{00000000-0005-0000-0000-000050070000}"/>
    <cellStyle name="표준 251" xfId="1242" xr:uid="{00000000-0005-0000-0000-000051070000}"/>
    <cellStyle name="표준 251 2" xfId="1243" xr:uid="{00000000-0005-0000-0000-000052070000}"/>
    <cellStyle name="표준 252" xfId="1244" xr:uid="{00000000-0005-0000-0000-000053070000}"/>
    <cellStyle name="표준 252 2" xfId="1245" xr:uid="{00000000-0005-0000-0000-000054070000}"/>
    <cellStyle name="표준 253" xfId="1246" xr:uid="{00000000-0005-0000-0000-000055070000}"/>
    <cellStyle name="표준 253 2" xfId="1247" xr:uid="{00000000-0005-0000-0000-000056070000}"/>
    <cellStyle name="표준 254" xfId="1248" xr:uid="{00000000-0005-0000-0000-000057070000}"/>
    <cellStyle name="표준 254 2" xfId="1249" xr:uid="{00000000-0005-0000-0000-000058070000}"/>
    <cellStyle name="표준 255" xfId="1250" xr:uid="{00000000-0005-0000-0000-000059070000}"/>
    <cellStyle name="표준 255 2" xfId="1251" xr:uid="{00000000-0005-0000-0000-00005A070000}"/>
    <cellStyle name="표준 256" xfId="1252" xr:uid="{00000000-0005-0000-0000-00005B070000}"/>
    <cellStyle name="표준 257" xfId="1253" xr:uid="{00000000-0005-0000-0000-00005C070000}"/>
    <cellStyle name="표준 258" xfId="1254" xr:uid="{00000000-0005-0000-0000-00005D070000}"/>
    <cellStyle name="표준 259" xfId="1255" xr:uid="{00000000-0005-0000-0000-00005E070000}"/>
    <cellStyle name="표준 26" xfId="1256" xr:uid="{00000000-0005-0000-0000-00005F070000}"/>
    <cellStyle name="표준 26 2" xfId="1257" xr:uid="{00000000-0005-0000-0000-000060070000}"/>
    <cellStyle name="표준 26 3" xfId="1258" xr:uid="{00000000-0005-0000-0000-000061070000}"/>
    <cellStyle name="표준 260" xfId="1259" xr:uid="{00000000-0005-0000-0000-000062070000}"/>
    <cellStyle name="표준 261" xfId="1260" xr:uid="{00000000-0005-0000-0000-000063070000}"/>
    <cellStyle name="표준 262" xfId="1261" xr:uid="{00000000-0005-0000-0000-000064070000}"/>
    <cellStyle name="표준 263" xfId="1262" xr:uid="{00000000-0005-0000-0000-000065070000}"/>
    <cellStyle name="표준 264" xfId="1263" xr:uid="{00000000-0005-0000-0000-000066070000}"/>
    <cellStyle name="표준 265" xfId="1264" xr:uid="{00000000-0005-0000-0000-000067070000}"/>
    <cellStyle name="표준 266" xfId="1265" xr:uid="{00000000-0005-0000-0000-000068070000}"/>
    <cellStyle name="표준 267" xfId="1266" xr:uid="{00000000-0005-0000-0000-000069070000}"/>
    <cellStyle name="표준 268" xfId="1267" xr:uid="{00000000-0005-0000-0000-00006A070000}"/>
    <cellStyle name="표준 269" xfId="1268" xr:uid="{00000000-0005-0000-0000-00006B070000}"/>
    <cellStyle name="표준 27" xfId="1269" xr:uid="{00000000-0005-0000-0000-00006C070000}"/>
    <cellStyle name="표준 27 2" xfId="1270" xr:uid="{00000000-0005-0000-0000-00006D070000}"/>
    <cellStyle name="표준 27 3" xfId="1271" xr:uid="{00000000-0005-0000-0000-00006E070000}"/>
    <cellStyle name="표준 270" xfId="1272" xr:uid="{00000000-0005-0000-0000-00006F070000}"/>
    <cellStyle name="표준 271" xfId="1273" xr:uid="{00000000-0005-0000-0000-000070070000}"/>
    <cellStyle name="표준 272" xfId="1274" xr:uid="{00000000-0005-0000-0000-000071070000}"/>
    <cellStyle name="표준 273" xfId="1275" xr:uid="{00000000-0005-0000-0000-000072070000}"/>
    <cellStyle name="표준 274" xfId="1276" xr:uid="{00000000-0005-0000-0000-000073070000}"/>
    <cellStyle name="표준 275" xfId="1277" xr:uid="{00000000-0005-0000-0000-000074070000}"/>
    <cellStyle name="표준 276" xfId="1278" xr:uid="{00000000-0005-0000-0000-000075070000}"/>
    <cellStyle name="표준 277" xfId="1279" xr:uid="{00000000-0005-0000-0000-000076070000}"/>
    <cellStyle name="표준 278" xfId="1280" xr:uid="{00000000-0005-0000-0000-000077070000}"/>
    <cellStyle name="표준 279" xfId="1281" xr:uid="{00000000-0005-0000-0000-000078070000}"/>
    <cellStyle name="표준 28" xfId="1282" xr:uid="{00000000-0005-0000-0000-000079070000}"/>
    <cellStyle name="표준 28 2" xfId="1283" xr:uid="{00000000-0005-0000-0000-00007A070000}"/>
    <cellStyle name="표준 28 3" xfId="1284" xr:uid="{00000000-0005-0000-0000-00007B070000}"/>
    <cellStyle name="표준 280" xfId="1285" xr:uid="{00000000-0005-0000-0000-00007C070000}"/>
    <cellStyle name="표준 281" xfId="1286" xr:uid="{00000000-0005-0000-0000-00007D070000}"/>
    <cellStyle name="표준 282" xfId="1287" xr:uid="{00000000-0005-0000-0000-00007E070000}"/>
    <cellStyle name="표준 283" xfId="1288" xr:uid="{00000000-0005-0000-0000-00007F070000}"/>
    <cellStyle name="표준 284" xfId="1289" xr:uid="{00000000-0005-0000-0000-000080070000}"/>
    <cellStyle name="표준 285" xfId="1290" xr:uid="{00000000-0005-0000-0000-000081070000}"/>
    <cellStyle name="표준 286" xfId="1291" xr:uid="{00000000-0005-0000-0000-000082070000}"/>
    <cellStyle name="표준 287" xfId="1292" xr:uid="{00000000-0005-0000-0000-000083070000}"/>
    <cellStyle name="표준 288" xfId="1293" xr:uid="{00000000-0005-0000-0000-000084070000}"/>
    <cellStyle name="표준 289" xfId="1294" xr:uid="{00000000-0005-0000-0000-000085070000}"/>
    <cellStyle name="표준 29" xfId="1295" xr:uid="{00000000-0005-0000-0000-000086070000}"/>
    <cellStyle name="표준 29 2" xfId="1296" xr:uid="{00000000-0005-0000-0000-000087070000}"/>
    <cellStyle name="표준 29 3" xfId="1297" xr:uid="{00000000-0005-0000-0000-000088070000}"/>
    <cellStyle name="표준 290" xfId="1298" xr:uid="{00000000-0005-0000-0000-000089070000}"/>
    <cellStyle name="표준 291" xfId="1299" xr:uid="{00000000-0005-0000-0000-00008A070000}"/>
    <cellStyle name="표준 292" xfId="1300" xr:uid="{00000000-0005-0000-0000-00008B070000}"/>
    <cellStyle name="표준 293" xfId="1301" xr:uid="{00000000-0005-0000-0000-00008C070000}"/>
    <cellStyle name="표준 294" xfId="1302" xr:uid="{00000000-0005-0000-0000-00008D070000}"/>
    <cellStyle name="표준 295" xfId="1303" xr:uid="{00000000-0005-0000-0000-00008E070000}"/>
    <cellStyle name="표준 296" xfId="1304" xr:uid="{00000000-0005-0000-0000-00008F070000}"/>
    <cellStyle name="표준 297" xfId="1305" xr:uid="{00000000-0005-0000-0000-000090070000}"/>
    <cellStyle name="표준 298" xfId="1306" xr:uid="{00000000-0005-0000-0000-000091070000}"/>
    <cellStyle name="표준 299" xfId="1307" xr:uid="{00000000-0005-0000-0000-000092070000}"/>
    <cellStyle name="표준 3" xfId="314" xr:uid="{00000000-0005-0000-0000-000093070000}"/>
    <cellStyle name="표준 3 2" xfId="315" xr:uid="{00000000-0005-0000-0000-000094070000}"/>
    <cellStyle name="표준 3 3" xfId="327" xr:uid="{00000000-0005-0000-0000-000095070000}"/>
    <cellStyle name="표준 3 4" xfId="1308" xr:uid="{00000000-0005-0000-0000-000096070000}"/>
    <cellStyle name="표준 30" xfId="1309" xr:uid="{00000000-0005-0000-0000-000097070000}"/>
    <cellStyle name="표준 30 2" xfId="1310" xr:uid="{00000000-0005-0000-0000-000098070000}"/>
    <cellStyle name="표준 30 3" xfId="1311" xr:uid="{00000000-0005-0000-0000-000099070000}"/>
    <cellStyle name="표준 300" xfId="1312" xr:uid="{00000000-0005-0000-0000-00009A070000}"/>
    <cellStyle name="표준 301" xfId="1313" xr:uid="{00000000-0005-0000-0000-00009B070000}"/>
    <cellStyle name="표준 302" xfId="1314" xr:uid="{00000000-0005-0000-0000-00009C070000}"/>
    <cellStyle name="표준 303" xfId="1315" xr:uid="{00000000-0005-0000-0000-00009D070000}"/>
    <cellStyle name="표준 304" xfId="1316" xr:uid="{00000000-0005-0000-0000-00009E070000}"/>
    <cellStyle name="표준 305" xfId="1317" xr:uid="{00000000-0005-0000-0000-00009F070000}"/>
    <cellStyle name="표준 306" xfId="1318" xr:uid="{00000000-0005-0000-0000-0000A0070000}"/>
    <cellStyle name="표준 307" xfId="1319" xr:uid="{00000000-0005-0000-0000-0000A1070000}"/>
    <cellStyle name="표준 308" xfId="1320" xr:uid="{00000000-0005-0000-0000-0000A2070000}"/>
    <cellStyle name="표준 309" xfId="1321" xr:uid="{00000000-0005-0000-0000-0000A3070000}"/>
    <cellStyle name="표준 31" xfId="1322" xr:uid="{00000000-0005-0000-0000-0000A4070000}"/>
    <cellStyle name="표준 31 2" xfId="1323" xr:uid="{00000000-0005-0000-0000-0000A5070000}"/>
    <cellStyle name="표준 31 3" xfId="1324" xr:uid="{00000000-0005-0000-0000-0000A6070000}"/>
    <cellStyle name="표준 310" xfId="1325" xr:uid="{00000000-0005-0000-0000-0000A7070000}"/>
    <cellStyle name="표준 311" xfId="1326" xr:uid="{00000000-0005-0000-0000-0000A8070000}"/>
    <cellStyle name="표준 312" xfId="1327" xr:uid="{00000000-0005-0000-0000-0000A9070000}"/>
    <cellStyle name="표준 313" xfId="1328" xr:uid="{00000000-0005-0000-0000-0000AA070000}"/>
    <cellStyle name="표준 314" xfId="1329" xr:uid="{00000000-0005-0000-0000-0000AB070000}"/>
    <cellStyle name="표준 315" xfId="1330" xr:uid="{00000000-0005-0000-0000-0000AC070000}"/>
    <cellStyle name="표준 316" xfId="1331" xr:uid="{00000000-0005-0000-0000-0000AD070000}"/>
    <cellStyle name="표준 317" xfId="1332" xr:uid="{00000000-0005-0000-0000-0000AE070000}"/>
    <cellStyle name="표준 318" xfId="1333" xr:uid="{00000000-0005-0000-0000-0000AF070000}"/>
    <cellStyle name="표준 319" xfId="1334" xr:uid="{00000000-0005-0000-0000-0000B0070000}"/>
    <cellStyle name="표준 32" xfId="1335" xr:uid="{00000000-0005-0000-0000-0000B1070000}"/>
    <cellStyle name="표준 32 2" xfId="1336" xr:uid="{00000000-0005-0000-0000-0000B2070000}"/>
    <cellStyle name="표준 32 3" xfId="1337" xr:uid="{00000000-0005-0000-0000-0000B3070000}"/>
    <cellStyle name="표준 320" xfId="1338" xr:uid="{00000000-0005-0000-0000-0000B4070000}"/>
    <cellStyle name="표준 321" xfId="1339" xr:uid="{00000000-0005-0000-0000-0000B5070000}"/>
    <cellStyle name="표준 322" xfId="1340" xr:uid="{00000000-0005-0000-0000-0000B6070000}"/>
    <cellStyle name="표준 323" xfId="1341" xr:uid="{00000000-0005-0000-0000-0000B7070000}"/>
    <cellStyle name="표준 324" xfId="1342" xr:uid="{00000000-0005-0000-0000-0000B8070000}"/>
    <cellStyle name="표준 325" xfId="1343" xr:uid="{00000000-0005-0000-0000-0000B9070000}"/>
    <cellStyle name="표준 326" xfId="1344" xr:uid="{00000000-0005-0000-0000-0000BA070000}"/>
    <cellStyle name="표준 327" xfId="1345" xr:uid="{00000000-0005-0000-0000-0000BB070000}"/>
    <cellStyle name="표준 328" xfId="1346" xr:uid="{00000000-0005-0000-0000-0000BC070000}"/>
    <cellStyle name="표준 329" xfId="1347" xr:uid="{00000000-0005-0000-0000-0000BD070000}"/>
    <cellStyle name="표준 33" xfId="1348" xr:uid="{00000000-0005-0000-0000-0000BE070000}"/>
    <cellStyle name="표준 33 2" xfId="1349" xr:uid="{00000000-0005-0000-0000-0000BF070000}"/>
    <cellStyle name="표준 33 3" xfId="1350" xr:uid="{00000000-0005-0000-0000-0000C0070000}"/>
    <cellStyle name="표준 330" xfId="1351" xr:uid="{00000000-0005-0000-0000-0000C1070000}"/>
    <cellStyle name="표준 331" xfId="1352" xr:uid="{00000000-0005-0000-0000-0000C2070000}"/>
    <cellStyle name="표준 332" xfId="1353" xr:uid="{00000000-0005-0000-0000-0000C3070000}"/>
    <cellStyle name="표준 333" xfId="1354" xr:uid="{00000000-0005-0000-0000-0000C4070000}"/>
    <cellStyle name="표준 334" xfId="1355" xr:uid="{00000000-0005-0000-0000-0000C5070000}"/>
    <cellStyle name="표준 335" xfId="1356" xr:uid="{00000000-0005-0000-0000-0000C6070000}"/>
    <cellStyle name="표준 336" xfId="1357" xr:uid="{00000000-0005-0000-0000-0000C7070000}"/>
    <cellStyle name="표준 337" xfId="1358" xr:uid="{00000000-0005-0000-0000-0000C8070000}"/>
    <cellStyle name="표준 338" xfId="1359" xr:uid="{00000000-0005-0000-0000-0000C9070000}"/>
    <cellStyle name="표준 339" xfId="1360" xr:uid="{00000000-0005-0000-0000-0000CA070000}"/>
    <cellStyle name="표준 34" xfId="1361" xr:uid="{00000000-0005-0000-0000-0000CB070000}"/>
    <cellStyle name="표준 34 2" xfId="1362" xr:uid="{00000000-0005-0000-0000-0000CC070000}"/>
    <cellStyle name="표준 34 3" xfId="1363" xr:uid="{00000000-0005-0000-0000-0000CD070000}"/>
    <cellStyle name="표준 340" xfId="1364" xr:uid="{00000000-0005-0000-0000-0000CE070000}"/>
    <cellStyle name="표준 341" xfId="1365" xr:uid="{00000000-0005-0000-0000-0000CF070000}"/>
    <cellStyle name="표준 342" xfId="1366" xr:uid="{00000000-0005-0000-0000-0000D0070000}"/>
    <cellStyle name="표준 343" xfId="1367" xr:uid="{00000000-0005-0000-0000-0000D1070000}"/>
    <cellStyle name="표준 344" xfId="1368" xr:uid="{00000000-0005-0000-0000-0000D2070000}"/>
    <cellStyle name="표준 345" xfId="1369" xr:uid="{00000000-0005-0000-0000-0000D3070000}"/>
    <cellStyle name="표준 346" xfId="1370" xr:uid="{00000000-0005-0000-0000-0000D4070000}"/>
    <cellStyle name="표준 347" xfId="1371" xr:uid="{00000000-0005-0000-0000-0000D5070000}"/>
    <cellStyle name="표준 347 2" xfId="2111" xr:uid="{00000000-0005-0000-0000-0000D6070000}"/>
    <cellStyle name="표준 347 2 2" xfId="2465" xr:uid="{00000000-0005-0000-0000-0000D7070000}"/>
    <cellStyle name="표준 347 3" xfId="2460" xr:uid="{00000000-0005-0000-0000-0000D8070000}"/>
    <cellStyle name="표준 348" xfId="1372" xr:uid="{00000000-0005-0000-0000-0000D9070000}"/>
    <cellStyle name="표준 348 2" xfId="2112" xr:uid="{00000000-0005-0000-0000-0000DA070000}"/>
    <cellStyle name="표준 348 2 2" xfId="2466" xr:uid="{00000000-0005-0000-0000-0000DB070000}"/>
    <cellStyle name="표준 348 3" xfId="2461" xr:uid="{00000000-0005-0000-0000-0000DC070000}"/>
    <cellStyle name="표준 349" xfId="1373" xr:uid="{00000000-0005-0000-0000-0000DD070000}"/>
    <cellStyle name="표준 349 2" xfId="2113" xr:uid="{00000000-0005-0000-0000-0000DE070000}"/>
    <cellStyle name="표준 349 2 2" xfId="2467" xr:uid="{00000000-0005-0000-0000-0000DF070000}"/>
    <cellStyle name="표준 349 3" xfId="2462" xr:uid="{00000000-0005-0000-0000-0000E0070000}"/>
    <cellStyle name="표준 35" xfId="1374" xr:uid="{00000000-0005-0000-0000-0000E1070000}"/>
    <cellStyle name="표준 35 2" xfId="1375" xr:uid="{00000000-0005-0000-0000-0000E2070000}"/>
    <cellStyle name="표준 35 3" xfId="1376" xr:uid="{00000000-0005-0000-0000-0000E3070000}"/>
    <cellStyle name="표준 350" xfId="1377" xr:uid="{00000000-0005-0000-0000-0000E4070000}"/>
    <cellStyle name="표준 350 2" xfId="2114" xr:uid="{00000000-0005-0000-0000-0000E5070000}"/>
    <cellStyle name="표준 350 2 2" xfId="2468" xr:uid="{00000000-0005-0000-0000-0000E6070000}"/>
    <cellStyle name="표준 350 3" xfId="2463" xr:uid="{00000000-0005-0000-0000-0000E7070000}"/>
    <cellStyle name="표준 36" xfId="1378" xr:uid="{00000000-0005-0000-0000-0000E8070000}"/>
    <cellStyle name="표준 36 2" xfId="1379" xr:uid="{00000000-0005-0000-0000-0000E9070000}"/>
    <cellStyle name="표준 36 3" xfId="1380" xr:uid="{00000000-0005-0000-0000-0000EA070000}"/>
    <cellStyle name="표준 37" xfId="1381" xr:uid="{00000000-0005-0000-0000-0000EB070000}"/>
    <cellStyle name="표준 37 2" xfId="1382" xr:uid="{00000000-0005-0000-0000-0000EC070000}"/>
    <cellStyle name="표준 37 3" xfId="1383" xr:uid="{00000000-0005-0000-0000-0000ED070000}"/>
    <cellStyle name="표준 38" xfId="1384" xr:uid="{00000000-0005-0000-0000-0000EE070000}"/>
    <cellStyle name="표준 38 2" xfId="1385" xr:uid="{00000000-0005-0000-0000-0000EF070000}"/>
    <cellStyle name="표준 38 2 2" xfId="1386" xr:uid="{00000000-0005-0000-0000-0000F0070000}"/>
    <cellStyle name="표준 38 2 3" xfId="1387" xr:uid="{00000000-0005-0000-0000-0000F1070000}"/>
    <cellStyle name="표준 38 3" xfId="1388" xr:uid="{00000000-0005-0000-0000-0000F2070000}"/>
    <cellStyle name="표준 38 3 2" xfId="1389" xr:uid="{00000000-0005-0000-0000-0000F3070000}"/>
    <cellStyle name="표준 38 3 3" xfId="1390" xr:uid="{00000000-0005-0000-0000-0000F4070000}"/>
    <cellStyle name="표준 38 4" xfId="1391" xr:uid="{00000000-0005-0000-0000-0000F5070000}"/>
    <cellStyle name="표준 38 4 2" xfId="1392" xr:uid="{00000000-0005-0000-0000-0000F6070000}"/>
    <cellStyle name="표준 38 4 3" xfId="1393" xr:uid="{00000000-0005-0000-0000-0000F7070000}"/>
    <cellStyle name="표준 38 5" xfId="1394" xr:uid="{00000000-0005-0000-0000-0000F8070000}"/>
    <cellStyle name="표준 38 6" xfId="1395" xr:uid="{00000000-0005-0000-0000-0000F9070000}"/>
    <cellStyle name="표준 38_2008 상수도통계 취합자료(1008)" xfId="1396" xr:uid="{00000000-0005-0000-0000-0000FA070000}"/>
    <cellStyle name="표준 39" xfId="1397" xr:uid="{00000000-0005-0000-0000-0000FB070000}"/>
    <cellStyle name="표준 39 2" xfId="1398" xr:uid="{00000000-0005-0000-0000-0000FC070000}"/>
    <cellStyle name="표준 39 2 2" xfId="1399" xr:uid="{00000000-0005-0000-0000-0000FD070000}"/>
    <cellStyle name="표준 39 2 3" xfId="1400" xr:uid="{00000000-0005-0000-0000-0000FE070000}"/>
    <cellStyle name="표준 39 3" xfId="1401" xr:uid="{00000000-0005-0000-0000-0000FF070000}"/>
    <cellStyle name="표준 39 3 2" xfId="1402" xr:uid="{00000000-0005-0000-0000-000000080000}"/>
    <cellStyle name="표준 39 3 3" xfId="1403" xr:uid="{00000000-0005-0000-0000-000001080000}"/>
    <cellStyle name="표준 39 4" xfId="1404" xr:uid="{00000000-0005-0000-0000-000002080000}"/>
    <cellStyle name="표준 39 4 2" xfId="1405" xr:uid="{00000000-0005-0000-0000-000003080000}"/>
    <cellStyle name="표준 39 4 3" xfId="1406" xr:uid="{00000000-0005-0000-0000-000004080000}"/>
    <cellStyle name="표준 39 5" xfId="1407" xr:uid="{00000000-0005-0000-0000-000005080000}"/>
    <cellStyle name="표준 39 6" xfId="1408" xr:uid="{00000000-0005-0000-0000-000006080000}"/>
    <cellStyle name="표준 39_2008 상수도통계 취합자료(1008)" xfId="1409" xr:uid="{00000000-0005-0000-0000-000007080000}"/>
    <cellStyle name="표준 4" xfId="316" xr:uid="{00000000-0005-0000-0000-000008080000}"/>
    <cellStyle name="표준 4 2" xfId="317" xr:uid="{00000000-0005-0000-0000-000009080000}"/>
    <cellStyle name="표준 4 3" xfId="1410" xr:uid="{00000000-0005-0000-0000-00000A080000}"/>
    <cellStyle name="표준 40" xfId="1411" xr:uid="{00000000-0005-0000-0000-00000B080000}"/>
    <cellStyle name="표준 40 2" xfId="1412" xr:uid="{00000000-0005-0000-0000-00000C080000}"/>
    <cellStyle name="표준 40 2 2" xfId="1413" xr:uid="{00000000-0005-0000-0000-00000D080000}"/>
    <cellStyle name="표준 40 2 3" xfId="1414" xr:uid="{00000000-0005-0000-0000-00000E080000}"/>
    <cellStyle name="표준 40 3" xfId="1415" xr:uid="{00000000-0005-0000-0000-00000F080000}"/>
    <cellStyle name="표준 40 3 2" xfId="1416" xr:uid="{00000000-0005-0000-0000-000010080000}"/>
    <cellStyle name="표준 40 3 3" xfId="1417" xr:uid="{00000000-0005-0000-0000-000011080000}"/>
    <cellStyle name="표준 40 4" xfId="1418" xr:uid="{00000000-0005-0000-0000-000012080000}"/>
    <cellStyle name="표준 40 4 2" xfId="1419" xr:uid="{00000000-0005-0000-0000-000013080000}"/>
    <cellStyle name="표준 40 4 3" xfId="1420" xr:uid="{00000000-0005-0000-0000-000014080000}"/>
    <cellStyle name="표준 40 5" xfId="1421" xr:uid="{00000000-0005-0000-0000-000015080000}"/>
    <cellStyle name="표준 40 6" xfId="1422" xr:uid="{00000000-0005-0000-0000-000016080000}"/>
    <cellStyle name="표준 40_2008 상수도통계 취합자료(1008)" xfId="1423" xr:uid="{00000000-0005-0000-0000-000017080000}"/>
    <cellStyle name="표준 41" xfId="1424" xr:uid="{00000000-0005-0000-0000-000018080000}"/>
    <cellStyle name="표준 41 2" xfId="1425" xr:uid="{00000000-0005-0000-0000-000019080000}"/>
    <cellStyle name="표준 41 2 2" xfId="1426" xr:uid="{00000000-0005-0000-0000-00001A080000}"/>
    <cellStyle name="표준 41 2 3" xfId="1427" xr:uid="{00000000-0005-0000-0000-00001B080000}"/>
    <cellStyle name="표준 41 3" xfId="1428" xr:uid="{00000000-0005-0000-0000-00001C080000}"/>
    <cellStyle name="표준 41 3 2" xfId="1429" xr:uid="{00000000-0005-0000-0000-00001D080000}"/>
    <cellStyle name="표준 41 3 3" xfId="1430" xr:uid="{00000000-0005-0000-0000-00001E080000}"/>
    <cellStyle name="표준 41 4" xfId="1431" xr:uid="{00000000-0005-0000-0000-00001F080000}"/>
    <cellStyle name="표준 41 4 2" xfId="1432" xr:uid="{00000000-0005-0000-0000-000020080000}"/>
    <cellStyle name="표준 41 4 3" xfId="1433" xr:uid="{00000000-0005-0000-0000-000021080000}"/>
    <cellStyle name="표준 41 5" xfId="1434" xr:uid="{00000000-0005-0000-0000-000022080000}"/>
    <cellStyle name="표준 41 6" xfId="1435" xr:uid="{00000000-0005-0000-0000-000023080000}"/>
    <cellStyle name="표준 41_2008 상수도통계 취합자료(1008)" xfId="1436" xr:uid="{00000000-0005-0000-0000-000024080000}"/>
    <cellStyle name="표준 42" xfId="1437" xr:uid="{00000000-0005-0000-0000-000025080000}"/>
    <cellStyle name="표준 42 2" xfId="1438" xr:uid="{00000000-0005-0000-0000-000026080000}"/>
    <cellStyle name="표준 42 2 2" xfId="1439" xr:uid="{00000000-0005-0000-0000-000027080000}"/>
    <cellStyle name="표준 42 2 3" xfId="1440" xr:uid="{00000000-0005-0000-0000-000028080000}"/>
    <cellStyle name="표준 42 3" xfId="1441" xr:uid="{00000000-0005-0000-0000-000029080000}"/>
    <cellStyle name="표준 42 3 2" xfId="1442" xr:uid="{00000000-0005-0000-0000-00002A080000}"/>
    <cellStyle name="표준 42 3 3" xfId="1443" xr:uid="{00000000-0005-0000-0000-00002B080000}"/>
    <cellStyle name="표준 42 4" xfId="1444" xr:uid="{00000000-0005-0000-0000-00002C080000}"/>
    <cellStyle name="표준 42 4 2" xfId="1445" xr:uid="{00000000-0005-0000-0000-00002D080000}"/>
    <cellStyle name="표준 42 4 3" xfId="1446" xr:uid="{00000000-0005-0000-0000-00002E080000}"/>
    <cellStyle name="표준 42 5" xfId="1447" xr:uid="{00000000-0005-0000-0000-00002F080000}"/>
    <cellStyle name="표준 42 6" xfId="1448" xr:uid="{00000000-0005-0000-0000-000030080000}"/>
    <cellStyle name="표준 42_2008 상수도통계 취합자료(1008)" xfId="1449" xr:uid="{00000000-0005-0000-0000-000031080000}"/>
    <cellStyle name="표준 43" xfId="1450" xr:uid="{00000000-0005-0000-0000-000032080000}"/>
    <cellStyle name="표준 43 2" xfId="1451" xr:uid="{00000000-0005-0000-0000-000033080000}"/>
    <cellStyle name="표준 43 3" xfId="1452" xr:uid="{00000000-0005-0000-0000-000034080000}"/>
    <cellStyle name="표준 44" xfId="1453" xr:uid="{00000000-0005-0000-0000-000035080000}"/>
    <cellStyle name="표준 44 2" xfId="1454" xr:uid="{00000000-0005-0000-0000-000036080000}"/>
    <cellStyle name="표준 44 2 2" xfId="1455" xr:uid="{00000000-0005-0000-0000-000037080000}"/>
    <cellStyle name="표준 44 2 3" xfId="1456" xr:uid="{00000000-0005-0000-0000-000038080000}"/>
    <cellStyle name="표준 44 3" xfId="1457" xr:uid="{00000000-0005-0000-0000-000039080000}"/>
    <cellStyle name="표준 44 3 2" xfId="1458" xr:uid="{00000000-0005-0000-0000-00003A080000}"/>
    <cellStyle name="표준 44 3 3" xfId="1459" xr:uid="{00000000-0005-0000-0000-00003B080000}"/>
    <cellStyle name="표준 44 4" xfId="1460" xr:uid="{00000000-0005-0000-0000-00003C080000}"/>
    <cellStyle name="표준 44 4 2" xfId="1461" xr:uid="{00000000-0005-0000-0000-00003D080000}"/>
    <cellStyle name="표준 44 4 3" xfId="1462" xr:uid="{00000000-0005-0000-0000-00003E080000}"/>
    <cellStyle name="표준 44 5" xfId="1463" xr:uid="{00000000-0005-0000-0000-00003F080000}"/>
    <cellStyle name="표준 44 6" xfId="1464" xr:uid="{00000000-0005-0000-0000-000040080000}"/>
    <cellStyle name="표준 44_2008 상수도통계 취합자료(1008)" xfId="1465" xr:uid="{00000000-0005-0000-0000-000041080000}"/>
    <cellStyle name="표준 45" xfId="1466" xr:uid="{00000000-0005-0000-0000-000042080000}"/>
    <cellStyle name="표준 45 2" xfId="1467" xr:uid="{00000000-0005-0000-0000-000043080000}"/>
    <cellStyle name="표준 45 2 2" xfId="1468" xr:uid="{00000000-0005-0000-0000-000044080000}"/>
    <cellStyle name="표준 45 2 3" xfId="1469" xr:uid="{00000000-0005-0000-0000-000045080000}"/>
    <cellStyle name="표준 45 3" xfId="1470" xr:uid="{00000000-0005-0000-0000-000046080000}"/>
    <cellStyle name="표준 45 3 2" xfId="1471" xr:uid="{00000000-0005-0000-0000-000047080000}"/>
    <cellStyle name="표준 45 3 3" xfId="1472" xr:uid="{00000000-0005-0000-0000-000048080000}"/>
    <cellStyle name="표준 45 4" xfId="1473" xr:uid="{00000000-0005-0000-0000-000049080000}"/>
    <cellStyle name="표준 45 4 2" xfId="1474" xr:uid="{00000000-0005-0000-0000-00004A080000}"/>
    <cellStyle name="표준 45 4 3" xfId="1475" xr:uid="{00000000-0005-0000-0000-00004B080000}"/>
    <cellStyle name="표준 45 5" xfId="1476" xr:uid="{00000000-0005-0000-0000-00004C080000}"/>
    <cellStyle name="표준 45 6" xfId="1477" xr:uid="{00000000-0005-0000-0000-00004D080000}"/>
    <cellStyle name="표준 45_2008 상수도통계 취합자료(1008)" xfId="1478" xr:uid="{00000000-0005-0000-0000-00004E080000}"/>
    <cellStyle name="표준 46" xfId="1479" xr:uid="{00000000-0005-0000-0000-00004F080000}"/>
    <cellStyle name="표준 46 2" xfId="1480" xr:uid="{00000000-0005-0000-0000-000050080000}"/>
    <cellStyle name="표준 46 2 2" xfId="1481" xr:uid="{00000000-0005-0000-0000-000051080000}"/>
    <cellStyle name="표준 46 2 3" xfId="1482" xr:uid="{00000000-0005-0000-0000-000052080000}"/>
    <cellStyle name="표준 46 3" xfId="1483" xr:uid="{00000000-0005-0000-0000-000053080000}"/>
    <cellStyle name="표준 46 3 2" xfId="1484" xr:uid="{00000000-0005-0000-0000-000054080000}"/>
    <cellStyle name="표준 46 3 3" xfId="1485" xr:uid="{00000000-0005-0000-0000-000055080000}"/>
    <cellStyle name="표준 46 4" xfId="1486" xr:uid="{00000000-0005-0000-0000-000056080000}"/>
    <cellStyle name="표준 46 4 2" xfId="1487" xr:uid="{00000000-0005-0000-0000-000057080000}"/>
    <cellStyle name="표준 46 4 3" xfId="1488" xr:uid="{00000000-0005-0000-0000-000058080000}"/>
    <cellStyle name="표준 46 5" xfId="1489" xr:uid="{00000000-0005-0000-0000-000059080000}"/>
    <cellStyle name="표준 46 6" xfId="1490" xr:uid="{00000000-0005-0000-0000-00005A080000}"/>
    <cellStyle name="표준 46_2008 상수도통계 취합자료(1008)" xfId="1491" xr:uid="{00000000-0005-0000-0000-00005B080000}"/>
    <cellStyle name="표준 47" xfId="1492" xr:uid="{00000000-0005-0000-0000-00005C080000}"/>
    <cellStyle name="표준 47 2" xfId="1493" xr:uid="{00000000-0005-0000-0000-00005D080000}"/>
    <cellStyle name="표준 47 2 2" xfId="1494" xr:uid="{00000000-0005-0000-0000-00005E080000}"/>
    <cellStyle name="표준 47 2 3" xfId="1495" xr:uid="{00000000-0005-0000-0000-00005F080000}"/>
    <cellStyle name="표준 47 3" xfId="1496" xr:uid="{00000000-0005-0000-0000-000060080000}"/>
    <cellStyle name="표준 47 3 2" xfId="1497" xr:uid="{00000000-0005-0000-0000-000061080000}"/>
    <cellStyle name="표준 47 3 3" xfId="1498" xr:uid="{00000000-0005-0000-0000-000062080000}"/>
    <cellStyle name="표준 47 4" xfId="1499" xr:uid="{00000000-0005-0000-0000-000063080000}"/>
    <cellStyle name="표준 47 4 2" xfId="1500" xr:uid="{00000000-0005-0000-0000-000064080000}"/>
    <cellStyle name="표준 47 4 3" xfId="1501" xr:uid="{00000000-0005-0000-0000-000065080000}"/>
    <cellStyle name="표준 47 5" xfId="1502" xr:uid="{00000000-0005-0000-0000-000066080000}"/>
    <cellStyle name="표준 47 6" xfId="1503" xr:uid="{00000000-0005-0000-0000-000067080000}"/>
    <cellStyle name="표준 47_2008 상수도통계 취합자료(1008)" xfId="1504" xr:uid="{00000000-0005-0000-0000-000068080000}"/>
    <cellStyle name="표준 48" xfId="1505" xr:uid="{00000000-0005-0000-0000-000069080000}"/>
    <cellStyle name="표준 48 2" xfId="1506" xr:uid="{00000000-0005-0000-0000-00006A080000}"/>
    <cellStyle name="표준 48 2 2" xfId="1507" xr:uid="{00000000-0005-0000-0000-00006B080000}"/>
    <cellStyle name="표준 48 2 3" xfId="1508" xr:uid="{00000000-0005-0000-0000-00006C080000}"/>
    <cellStyle name="표준 48 3" xfId="1509" xr:uid="{00000000-0005-0000-0000-00006D080000}"/>
    <cellStyle name="표준 48 3 2" xfId="1510" xr:uid="{00000000-0005-0000-0000-00006E080000}"/>
    <cellStyle name="표준 48 3 3" xfId="1511" xr:uid="{00000000-0005-0000-0000-00006F080000}"/>
    <cellStyle name="표준 48 4" xfId="1512" xr:uid="{00000000-0005-0000-0000-000070080000}"/>
    <cellStyle name="표준 48 4 2" xfId="1513" xr:uid="{00000000-0005-0000-0000-000071080000}"/>
    <cellStyle name="표준 48 4 3" xfId="1514" xr:uid="{00000000-0005-0000-0000-000072080000}"/>
    <cellStyle name="표준 48 5" xfId="1515" xr:uid="{00000000-0005-0000-0000-000073080000}"/>
    <cellStyle name="표준 48 6" xfId="1516" xr:uid="{00000000-0005-0000-0000-000074080000}"/>
    <cellStyle name="표준 48_2008 상수도통계 취합자료(1008)" xfId="1517" xr:uid="{00000000-0005-0000-0000-000075080000}"/>
    <cellStyle name="표준 49" xfId="1518" xr:uid="{00000000-0005-0000-0000-000076080000}"/>
    <cellStyle name="표준 49 2" xfId="1519" xr:uid="{00000000-0005-0000-0000-000077080000}"/>
    <cellStyle name="표준 49 2 2" xfId="1520" xr:uid="{00000000-0005-0000-0000-000078080000}"/>
    <cellStyle name="표준 49 2 3" xfId="1521" xr:uid="{00000000-0005-0000-0000-000079080000}"/>
    <cellStyle name="표준 49 3" xfId="1522" xr:uid="{00000000-0005-0000-0000-00007A080000}"/>
    <cellStyle name="표준 49 3 2" xfId="1523" xr:uid="{00000000-0005-0000-0000-00007B080000}"/>
    <cellStyle name="표준 49 3 3" xfId="1524" xr:uid="{00000000-0005-0000-0000-00007C080000}"/>
    <cellStyle name="표준 49 4" xfId="1525" xr:uid="{00000000-0005-0000-0000-00007D080000}"/>
    <cellStyle name="표준 49 4 2" xfId="1526" xr:uid="{00000000-0005-0000-0000-00007E080000}"/>
    <cellStyle name="표준 49 4 3" xfId="1527" xr:uid="{00000000-0005-0000-0000-00007F080000}"/>
    <cellStyle name="표준 49 5" xfId="1528" xr:uid="{00000000-0005-0000-0000-000080080000}"/>
    <cellStyle name="표준 49 6" xfId="1529" xr:uid="{00000000-0005-0000-0000-000081080000}"/>
    <cellStyle name="표준 49_2008 상수도통계 취합자료(1008)" xfId="1530" xr:uid="{00000000-0005-0000-0000-000082080000}"/>
    <cellStyle name="표준 5" xfId="318" xr:uid="{00000000-0005-0000-0000-000083080000}"/>
    <cellStyle name="표준 5 2" xfId="319" xr:uid="{00000000-0005-0000-0000-000084080000}"/>
    <cellStyle name="표준 5 3" xfId="1531" xr:uid="{00000000-0005-0000-0000-000085080000}"/>
    <cellStyle name="표준 50" xfId="1532" xr:uid="{00000000-0005-0000-0000-000086080000}"/>
    <cellStyle name="표준 50 2" xfId="1533" xr:uid="{00000000-0005-0000-0000-000087080000}"/>
    <cellStyle name="표준 50 2 2" xfId="1534" xr:uid="{00000000-0005-0000-0000-000088080000}"/>
    <cellStyle name="표준 50 2 3" xfId="1535" xr:uid="{00000000-0005-0000-0000-000089080000}"/>
    <cellStyle name="표준 50 3" xfId="1536" xr:uid="{00000000-0005-0000-0000-00008A080000}"/>
    <cellStyle name="표준 50 3 2" xfId="1537" xr:uid="{00000000-0005-0000-0000-00008B080000}"/>
    <cellStyle name="표준 50 3 3" xfId="1538" xr:uid="{00000000-0005-0000-0000-00008C080000}"/>
    <cellStyle name="표준 50 4" xfId="1539" xr:uid="{00000000-0005-0000-0000-00008D080000}"/>
    <cellStyle name="표준 50 4 2" xfId="1540" xr:uid="{00000000-0005-0000-0000-00008E080000}"/>
    <cellStyle name="표준 50 4 3" xfId="1541" xr:uid="{00000000-0005-0000-0000-00008F080000}"/>
    <cellStyle name="표준 50 5" xfId="1542" xr:uid="{00000000-0005-0000-0000-000090080000}"/>
    <cellStyle name="표준 50 6" xfId="1543" xr:uid="{00000000-0005-0000-0000-000091080000}"/>
    <cellStyle name="표준 50_2008 상수도통계 취합자료(1008)" xfId="1544" xr:uid="{00000000-0005-0000-0000-000092080000}"/>
    <cellStyle name="표준 51" xfId="1545" xr:uid="{00000000-0005-0000-0000-000093080000}"/>
    <cellStyle name="표준 51 2" xfId="1546" xr:uid="{00000000-0005-0000-0000-000094080000}"/>
    <cellStyle name="표준 51 2 2" xfId="1547" xr:uid="{00000000-0005-0000-0000-000095080000}"/>
    <cellStyle name="표준 51 2 3" xfId="1548" xr:uid="{00000000-0005-0000-0000-000096080000}"/>
    <cellStyle name="표준 51 3" xfId="1549" xr:uid="{00000000-0005-0000-0000-000097080000}"/>
    <cellStyle name="표준 51 3 2" xfId="1550" xr:uid="{00000000-0005-0000-0000-000098080000}"/>
    <cellStyle name="표준 51 3 3" xfId="1551" xr:uid="{00000000-0005-0000-0000-000099080000}"/>
    <cellStyle name="표준 51 4" xfId="1552" xr:uid="{00000000-0005-0000-0000-00009A080000}"/>
    <cellStyle name="표준 51 4 2" xfId="1553" xr:uid="{00000000-0005-0000-0000-00009B080000}"/>
    <cellStyle name="표준 51 4 3" xfId="1554" xr:uid="{00000000-0005-0000-0000-00009C080000}"/>
    <cellStyle name="표준 51 5" xfId="1555" xr:uid="{00000000-0005-0000-0000-00009D080000}"/>
    <cellStyle name="표준 51 6" xfId="1556" xr:uid="{00000000-0005-0000-0000-00009E080000}"/>
    <cellStyle name="표준 51_2008 상수도통계 취합자료(1008)" xfId="1557" xr:uid="{00000000-0005-0000-0000-00009F080000}"/>
    <cellStyle name="표준 52" xfId="1558" xr:uid="{00000000-0005-0000-0000-0000A0080000}"/>
    <cellStyle name="표준 52 2" xfId="1559" xr:uid="{00000000-0005-0000-0000-0000A1080000}"/>
    <cellStyle name="표준 52 2 2" xfId="1560" xr:uid="{00000000-0005-0000-0000-0000A2080000}"/>
    <cellStyle name="표준 52 2 3" xfId="1561" xr:uid="{00000000-0005-0000-0000-0000A3080000}"/>
    <cellStyle name="표준 52 3" xfId="1562" xr:uid="{00000000-0005-0000-0000-0000A4080000}"/>
    <cellStyle name="표준 52 3 2" xfId="1563" xr:uid="{00000000-0005-0000-0000-0000A5080000}"/>
    <cellStyle name="표준 52 3 3" xfId="1564" xr:uid="{00000000-0005-0000-0000-0000A6080000}"/>
    <cellStyle name="표준 52 4" xfId="1565" xr:uid="{00000000-0005-0000-0000-0000A7080000}"/>
    <cellStyle name="표준 52 4 2" xfId="1566" xr:uid="{00000000-0005-0000-0000-0000A8080000}"/>
    <cellStyle name="표준 52 4 3" xfId="1567" xr:uid="{00000000-0005-0000-0000-0000A9080000}"/>
    <cellStyle name="표준 52 5" xfId="1568" xr:uid="{00000000-0005-0000-0000-0000AA080000}"/>
    <cellStyle name="표준 52 6" xfId="1569" xr:uid="{00000000-0005-0000-0000-0000AB080000}"/>
    <cellStyle name="표준 52_2008 상수도통계 취합자료(1008)" xfId="1570" xr:uid="{00000000-0005-0000-0000-0000AC080000}"/>
    <cellStyle name="표준 53" xfId="1571" xr:uid="{00000000-0005-0000-0000-0000AD080000}"/>
    <cellStyle name="표준 53 2" xfId="1572" xr:uid="{00000000-0005-0000-0000-0000AE080000}"/>
    <cellStyle name="표준 53 2 2" xfId="1573" xr:uid="{00000000-0005-0000-0000-0000AF080000}"/>
    <cellStyle name="표준 53 2 3" xfId="1574" xr:uid="{00000000-0005-0000-0000-0000B0080000}"/>
    <cellStyle name="표준 53 3" xfId="1575" xr:uid="{00000000-0005-0000-0000-0000B1080000}"/>
    <cellStyle name="표준 53 3 2" xfId="1576" xr:uid="{00000000-0005-0000-0000-0000B2080000}"/>
    <cellStyle name="표준 53 3 3" xfId="1577" xr:uid="{00000000-0005-0000-0000-0000B3080000}"/>
    <cellStyle name="표준 53 4" xfId="1578" xr:uid="{00000000-0005-0000-0000-0000B4080000}"/>
    <cellStyle name="표준 53 4 2" xfId="1579" xr:uid="{00000000-0005-0000-0000-0000B5080000}"/>
    <cellStyle name="표준 53 4 3" xfId="1580" xr:uid="{00000000-0005-0000-0000-0000B6080000}"/>
    <cellStyle name="표준 53 5" xfId="1581" xr:uid="{00000000-0005-0000-0000-0000B7080000}"/>
    <cellStyle name="표준 53 6" xfId="1582" xr:uid="{00000000-0005-0000-0000-0000B8080000}"/>
    <cellStyle name="표준 53_2008 상수도통계 취합자료(1008)" xfId="1583" xr:uid="{00000000-0005-0000-0000-0000B9080000}"/>
    <cellStyle name="표준 54" xfId="1584" xr:uid="{00000000-0005-0000-0000-0000BA080000}"/>
    <cellStyle name="표준 54 2" xfId="1585" xr:uid="{00000000-0005-0000-0000-0000BB080000}"/>
    <cellStyle name="표준 54 2 2" xfId="1586" xr:uid="{00000000-0005-0000-0000-0000BC080000}"/>
    <cellStyle name="표준 54 2 3" xfId="1587" xr:uid="{00000000-0005-0000-0000-0000BD080000}"/>
    <cellStyle name="표준 54 3" xfId="1588" xr:uid="{00000000-0005-0000-0000-0000BE080000}"/>
    <cellStyle name="표준 54 3 2" xfId="1589" xr:uid="{00000000-0005-0000-0000-0000BF080000}"/>
    <cellStyle name="표준 54 3 3" xfId="1590" xr:uid="{00000000-0005-0000-0000-0000C0080000}"/>
    <cellStyle name="표준 54 4" xfId="1591" xr:uid="{00000000-0005-0000-0000-0000C1080000}"/>
    <cellStyle name="표준 54 4 2" xfId="1592" xr:uid="{00000000-0005-0000-0000-0000C2080000}"/>
    <cellStyle name="표준 54 4 3" xfId="1593" xr:uid="{00000000-0005-0000-0000-0000C3080000}"/>
    <cellStyle name="표준 54 5" xfId="1594" xr:uid="{00000000-0005-0000-0000-0000C4080000}"/>
    <cellStyle name="표준 54 6" xfId="1595" xr:uid="{00000000-0005-0000-0000-0000C5080000}"/>
    <cellStyle name="표준 54_2008 상수도통계 취합자료(1008)" xfId="1596" xr:uid="{00000000-0005-0000-0000-0000C6080000}"/>
    <cellStyle name="표준 55" xfId="1597" xr:uid="{00000000-0005-0000-0000-0000C7080000}"/>
    <cellStyle name="표준 55 2" xfId="1598" xr:uid="{00000000-0005-0000-0000-0000C8080000}"/>
    <cellStyle name="표준 55 2 2" xfId="1599" xr:uid="{00000000-0005-0000-0000-0000C9080000}"/>
    <cellStyle name="표준 55 2 3" xfId="1600" xr:uid="{00000000-0005-0000-0000-0000CA080000}"/>
    <cellStyle name="표준 55 3" xfId="1601" xr:uid="{00000000-0005-0000-0000-0000CB080000}"/>
    <cellStyle name="표준 55 3 2" xfId="1602" xr:uid="{00000000-0005-0000-0000-0000CC080000}"/>
    <cellStyle name="표준 55 3 3" xfId="1603" xr:uid="{00000000-0005-0000-0000-0000CD080000}"/>
    <cellStyle name="표준 55 4" xfId="1604" xr:uid="{00000000-0005-0000-0000-0000CE080000}"/>
    <cellStyle name="표준 55 4 2" xfId="1605" xr:uid="{00000000-0005-0000-0000-0000CF080000}"/>
    <cellStyle name="표준 55 4 3" xfId="1606" xr:uid="{00000000-0005-0000-0000-0000D0080000}"/>
    <cellStyle name="표준 55 5" xfId="1607" xr:uid="{00000000-0005-0000-0000-0000D1080000}"/>
    <cellStyle name="표준 55 6" xfId="1608" xr:uid="{00000000-0005-0000-0000-0000D2080000}"/>
    <cellStyle name="표준 55_2008 상수도통계 취합자료(1008)" xfId="1609" xr:uid="{00000000-0005-0000-0000-0000D3080000}"/>
    <cellStyle name="표준 56" xfId="1610" xr:uid="{00000000-0005-0000-0000-0000D4080000}"/>
    <cellStyle name="표준 56 2" xfId="1611" xr:uid="{00000000-0005-0000-0000-0000D5080000}"/>
    <cellStyle name="표준 56 2 2" xfId="1612" xr:uid="{00000000-0005-0000-0000-0000D6080000}"/>
    <cellStyle name="표준 56 2 3" xfId="1613" xr:uid="{00000000-0005-0000-0000-0000D7080000}"/>
    <cellStyle name="표준 56 3" xfId="1614" xr:uid="{00000000-0005-0000-0000-0000D8080000}"/>
    <cellStyle name="표준 56 3 2" xfId="1615" xr:uid="{00000000-0005-0000-0000-0000D9080000}"/>
    <cellStyle name="표준 56 3 3" xfId="1616" xr:uid="{00000000-0005-0000-0000-0000DA080000}"/>
    <cellStyle name="표준 56 4" xfId="1617" xr:uid="{00000000-0005-0000-0000-0000DB080000}"/>
    <cellStyle name="표준 56 4 2" xfId="1618" xr:uid="{00000000-0005-0000-0000-0000DC080000}"/>
    <cellStyle name="표준 56 4 3" xfId="1619" xr:uid="{00000000-0005-0000-0000-0000DD080000}"/>
    <cellStyle name="표준 56 5" xfId="1620" xr:uid="{00000000-0005-0000-0000-0000DE080000}"/>
    <cellStyle name="표준 56 6" xfId="1621" xr:uid="{00000000-0005-0000-0000-0000DF080000}"/>
    <cellStyle name="표준 56_2008 상수도통계 취합자료(1008)" xfId="1622" xr:uid="{00000000-0005-0000-0000-0000E0080000}"/>
    <cellStyle name="표준 57" xfId="1623" xr:uid="{00000000-0005-0000-0000-0000E1080000}"/>
    <cellStyle name="표준 57 2" xfId="1624" xr:uid="{00000000-0005-0000-0000-0000E2080000}"/>
    <cellStyle name="표준 57 2 2" xfId="1625" xr:uid="{00000000-0005-0000-0000-0000E3080000}"/>
    <cellStyle name="표준 57 2 3" xfId="1626" xr:uid="{00000000-0005-0000-0000-0000E4080000}"/>
    <cellStyle name="표준 57 3" xfId="1627" xr:uid="{00000000-0005-0000-0000-0000E5080000}"/>
    <cellStyle name="표준 57 3 2" xfId="1628" xr:uid="{00000000-0005-0000-0000-0000E6080000}"/>
    <cellStyle name="표준 57 3 3" xfId="1629" xr:uid="{00000000-0005-0000-0000-0000E7080000}"/>
    <cellStyle name="표준 57 4" xfId="1630" xr:uid="{00000000-0005-0000-0000-0000E8080000}"/>
    <cellStyle name="표준 57 4 2" xfId="1631" xr:uid="{00000000-0005-0000-0000-0000E9080000}"/>
    <cellStyle name="표준 57 4 3" xfId="1632" xr:uid="{00000000-0005-0000-0000-0000EA080000}"/>
    <cellStyle name="표준 57 5" xfId="1633" xr:uid="{00000000-0005-0000-0000-0000EB080000}"/>
    <cellStyle name="표준 57 6" xfId="1634" xr:uid="{00000000-0005-0000-0000-0000EC080000}"/>
    <cellStyle name="표준 57_2008 상수도통계 취합자료(1008)" xfId="1635" xr:uid="{00000000-0005-0000-0000-0000ED080000}"/>
    <cellStyle name="표준 58" xfId="1636" xr:uid="{00000000-0005-0000-0000-0000EE080000}"/>
    <cellStyle name="표준 58 2" xfId="1637" xr:uid="{00000000-0005-0000-0000-0000EF080000}"/>
    <cellStyle name="표준 58 2 2" xfId="1638" xr:uid="{00000000-0005-0000-0000-0000F0080000}"/>
    <cellStyle name="표준 58 2 3" xfId="1639" xr:uid="{00000000-0005-0000-0000-0000F1080000}"/>
    <cellStyle name="표준 58 3" xfId="1640" xr:uid="{00000000-0005-0000-0000-0000F2080000}"/>
    <cellStyle name="표준 58 3 2" xfId="1641" xr:uid="{00000000-0005-0000-0000-0000F3080000}"/>
    <cellStyle name="표준 58 3 3" xfId="1642" xr:uid="{00000000-0005-0000-0000-0000F4080000}"/>
    <cellStyle name="표준 58 4" xfId="1643" xr:uid="{00000000-0005-0000-0000-0000F5080000}"/>
    <cellStyle name="표준 58 4 2" xfId="1644" xr:uid="{00000000-0005-0000-0000-0000F6080000}"/>
    <cellStyle name="표준 58 4 3" xfId="1645" xr:uid="{00000000-0005-0000-0000-0000F7080000}"/>
    <cellStyle name="표준 58 5" xfId="1646" xr:uid="{00000000-0005-0000-0000-0000F8080000}"/>
    <cellStyle name="표준 58 6" xfId="1647" xr:uid="{00000000-0005-0000-0000-0000F9080000}"/>
    <cellStyle name="표준 58_2008 상수도통계 취합자료(1008)" xfId="1648" xr:uid="{00000000-0005-0000-0000-0000FA080000}"/>
    <cellStyle name="표준 59" xfId="1649" xr:uid="{00000000-0005-0000-0000-0000FB080000}"/>
    <cellStyle name="표준 59 2" xfId="1650" xr:uid="{00000000-0005-0000-0000-0000FC080000}"/>
    <cellStyle name="표준 59 2 2" xfId="1651" xr:uid="{00000000-0005-0000-0000-0000FD080000}"/>
    <cellStyle name="표준 59 2 3" xfId="1652" xr:uid="{00000000-0005-0000-0000-0000FE080000}"/>
    <cellStyle name="표준 59 3" xfId="1653" xr:uid="{00000000-0005-0000-0000-0000FF080000}"/>
    <cellStyle name="표준 59 3 2" xfId="1654" xr:uid="{00000000-0005-0000-0000-000000090000}"/>
    <cellStyle name="표준 59 3 3" xfId="1655" xr:uid="{00000000-0005-0000-0000-000001090000}"/>
    <cellStyle name="표준 59 4" xfId="1656" xr:uid="{00000000-0005-0000-0000-000002090000}"/>
    <cellStyle name="표준 59 4 2" xfId="1657" xr:uid="{00000000-0005-0000-0000-000003090000}"/>
    <cellStyle name="표준 59 4 3" xfId="1658" xr:uid="{00000000-0005-0000-0000-000004090000}"/>
    <cellStyle name="표준 59 5" xfId="1659" xr:uid="{00000000-0005-0000-0000-000005090000}"/>
    <cellStyle name="표준 59 6" xfId="1660" xr:uid="{00000000-0005-0000-0000-000006090000}"/>
    <cellStyle name="표준 59_2008 상수도통계 취합자료(1008)" xfId="1661" xr:uid="{00000000-0005-0000-0000-000007090000}"/>
    <cellStyle name="표준 6" xfId="320" xr:uid="{00000000-0005-0000-0000-000008090000}"/>
    <cellStyle name="표준 6 2" xfId="321" xr:uid="{00000000-0005-0000-0000-000009090000}"/>
    <cellStyle name="표준 6 3" xfId="1662" xr:uid="{00000000-0005-0000-0000-00000A090000}"/>
    <cellStyle name="표준 60" xfId="1663" xr:uid="{00000000-0005-0000-0000-00000B090000}"/>
    <cellStyle name="표준 60 2" xfId="1664" xr:uid="{00000000-0005-0000-0000-00000C090000}"/>
    <cellStyle name="표준 60 2 2" xfId="1665" xr:uid="{00000000-0005-0000-0000-00000D090000}"/>
    <cellStyle name="표준 60 2 3" xfId="1666" xr:uid="{00000000-0005-0000-0000-00000E090000}"/>
    <cellStyle name="표준 60 3" xfId="1667" xr:uid="{00000000-0005-0000-0000-00000F090000}"/>
    <cellStyle name="표준 60 3 2" xfId="1668" xr:uid="{00000000-0005-0000-0000-000010090000}"/>
    <cellStyle name="표준 60 3 3" xfId="1669" xr:uid="{00000000-0005-0000-0000-000011090000}"/>
    <cellStyle name="표준 60 4" xfId="1670" xr:uid="{00000000-0005-0000-0000-000012090000}"/>
    <cellStyle name="표준 60 4 2" xfId="1671" xr:uid="{00000000-0005-0000-0000-000013090000}"/>
    <cellStyle name="표준 60 4 3" xfId="1672" xr:uid="{00000000-0005-0000-0000-000014090000}"/>
    <cellStyle name="표준 60 5" xfId="1673" xr:uid="{00000000-0005-0000-0000-000015090000}"/>
    <cellStyle name="표준 60 6" xfId="1674" xr:uid="{00000000-0005-0000-0000-000016090000}"/>
    <cellStyle name="표준 60_2008 상수도통계 취합자료(1008)" xfId="1675" xr:uid="{00000000-0005-0000-0000-000017090000}"/>
    <cellStyle name="표준 61" xfId="1676" xr:uid="{00000000-0005-0000-0000-000018090000}"/>
    <cellStyle name="표준 61 2" xfId="1677" xr:uid="{00000000-0005-0000-0000-000019090000}"/>
    <cellStyle name="표준 61 2 2" xfId="1678" xr:uid="{00000000-0005-0000-0000-00001A090000}"/>
    <cellStyle name="표준 61 2 3" xfId="1679" xr:uid="{00000000-0005-0000-0000-00001B090000}"/>
    <cellStyle name="표준 61 3" xfId="1680" xr:uid="{00000000-0005-0000-0000-00001C090000}"/>
    <cellStyle name="표준 61 3 2" xfId="1681" xr:uid="{00000000-0005-0000-0000-00001D090000}"/>
    <cellStyle name="표준 61 3 3" xfId="1682" xr:uid="{00000000-0005-0000-0000-00001E090000}"/>
    <cellStyle name="표준 61 4" xfId="1683" xr:uid="{00000000-0005-0000-0000-00001F090000}"/>
    <cellStyle name="표준 61 4 2" xfId="1684" xr:uid="{00000000-0005-0000-0000-000020090000}"/>
    <cellStyle name="표준 61 4 3" xfId="1685" xr:uid="{00000000-0005-0000-0000-000021090000}"/>
    <cellStyle name="표준 61 5" xfId="1686" xr:uid="{00000000-0005-0000-0000-000022090000}"/>
    <cellStyle name="표준 61 6" xfId="1687" xr:uid="{00000000-0005-0000-0000-000023090000}"/>
    <cellStyle name="표준 61_2008 상수도통계 취합자료(1008)" xfId="1688" xr:uid="{00000000-0005-0000-0000-000024090000}"/>
    <cellStyle name="표준 62" xfId="1689" xr:uid="{00000000-0005-0000-0000-000025090000}"/>
    <cellStyle name="표준 62 2" xfId="1690" xr:uid="{00000000-0005-0000-0000-000026090000}"/>
    <cellStyle name="표준 62 3" xfId="1691" xr:uid="{00000000-0005-0000-0000-000027090000}"/>
    <cellStyle name="표준 63" xfId="1692" xr:uid="{00000000-0005-0000-0000-000028090000}"/>
    <cellStyle name="표준 63 2" xfId="1693" xr:uid="{00000000-0005-0000-0000-000029090000}"/>
    <cellStyle name="표준 63 3" xfId="1694" xr:uid="{00000000-0005-0000-0000-00002A090000}"/>
    <cellStyle name="표준 64" xfId="1695" xr:uid="{00000000-0005-0000-0000-00002B090000}"/>
    <cellStyle name="표준 64 2" xfId="1696" xr:uid="{00000000-0005-0000-0000-00002C090000}"/>
    <cellStyle name="표준 64 3" xfId="1697" xr:uid="{00000000-0005-0000-0000-00002D090000}"/>
    <cellStyle name="표준 65" xfId="1698" xr:uid="{00000000-0005-0000-0000-00002E090000}"/>
    <cellStyle name="표준 65 2" xfId="1699" xr:uid="{00000000-0005-0000-0000-00002F090000}"/>
    <cellStyle name="표준 65 3" xfId="1700" xr:uid="{00000000-0005-0000-0000-000030090000}"/>
    <cellStyle name="표준 66" xfId="1701" xr:uid="{00000000-0005-0000-0000-000031090000}"/>
    <cellStyle name="표준 66 2" xfId="1702" xr:uid="{00000000-0005-0000-0000-000032090000}"/>
    <cellStyle name="표준 66 3" xfId="1703" xr:uid="{00000000-0005-0000-0000-000033090000}"/>
    <cellStyle name="표준 67" xfId="1704" xr:uid="{00000000-0005-0000-0000-000034090000}"/>
    <cellStyle name="표준 67 2" xfId="1705" xr:uid="{00000000-0005-0000-0000-000035090000}"/>
    <cellStyle name="표준 67 3" xfId="1706" xr:uid="{00000000-0005-0000-0000-000036090000}"/>
    <cellStyle name="표준 68" xfId="1707" xr:uid="{00000000-0005-0000-0000-000037090000}"/>
    <cellStyle name="표준 68 2" xfId="1708" xr:uid="{00000000-0005-0000-0000-000038090000}"/>
    <cellStyle name="표준 68 3" xfId="1709" xr:uid="{00000000-0005-0000-0000-000039090000}"/>
    <cellStyle name="표준 69" xfId="1710" xr:uid="{00000000-0005-0000-0000-00003A090000}"/>
    <cellStyle name="표준 69 2" xfId="1711" xr:uid="{00000000-0005-0000-0000-00003B090000}"/>
    <cellStyle name="표준 69 3" xfId="1712" xr:uid="{00000000-0005-0000-0000-00003C090000}"/>
    <cellStyle name="표준 7" xfId="322" xr:uid="{00000000-0005-0000-0000-00003D090000}"/>
    <cellStyle name="표준 7 2" xfId="323" xr:uid="{00000000-0005-0000-0000-00003E090000}"/>
    <cellStyle name="표준 7 3" xfId="1713" xr:uid="{00000000-0005-0000-0000-00003F090000}"/>
    <cellStyle name="표준 70" xfId="1714" xr:uid="{00000000-0005-0000-0000-000040090000}"/>
    <cellStyle name="표준 70 2" xfId="1715" xr:uid="{00000000-0005-0000-0000-000041090000}"/>
    <cellStyle name="표준 70 3" xfId="1716" xr:uid="{00000000-0005-0000-0000-000042090000}"/>
    <cellStyle name="표준 71" xfId="1717" xr:uid="{00000000-0005-0000-0000-000043090000}"/>
    <cellStyle name="표준 71 2" xfId="1718" xr:uid="{00000000-0005-0000-0000-000044090000}"/>
    <cellStyle name="표준 71 3" xfId="1719" xr:uid="{00000000-0005-0000-0000-000045090000}"/>
    <cellStyle name="표준 72" xfId="1720" xr:uid="{00000000-0005-0000-0000-000046090000}"/>
    <cellStyle name="표준 72 2" xfId="1721" xr:uid="{00000000-0005-0000-0000-000047090000}"/>
    <cellStyle name="표준 72 3" xfId="1722" xr:uid="{00000000-0005-0000-0000-000048090000}"/>
    <cellStyle name="표준 73" xfId="1723" xr:uid="{00000000-0005-0000-0000-000049090000}"/>
    <cellStyle name="표준 73 2" xfId="1724" xr:uid="{00000000-0005-0000-0000-00004A090000}"/>
    <cellStyle name="표준 73 3" xfId="1725" xr:uid="{00000000-0005-0000-0000-00004B090000}"/>
    <cellStyle name="표준 74" xfId="1726" xr:uid="{00000000-0005-0000-0000-00004C090000}"/>
    <cellStyle name="표준 74 2" xfId="1727" xr:uid="{00000000-0005-0000-0000-00004D090000}"/>
    <cellStyle name="표준 74 3" xfId="1728" xr:uid="{00000000-0005-0000-0000-00004E090000}"/>
    <cellStyle name="표준 75" xfId="1729" xr:uid="{00000000-0005-0000-0000-00004F090000}"/>
    <cellStyle name="표준 75 2" xfId="1730" xr:uid="{00000000-0005-0000-0000-000050090000}"/>
    <cellStyle name="표준 75 3" xfId="1731" xr:uid="{00000000-0005-0000-0000-000051090000}"/>
    <cellStyle name="표준 76" xfId="1732" xr:uid="{00000000-0005-0000-0000-000052090000}"/>
    <cellStyle name="표준 76 2" xfId="1733" xr:uid="{00000000-0005-0000-0000-000053090000}"/>
    <cellStyle name="표준 76 3" xfId="1734" xr:uid="{00000000-0005-0000-0000-000054090000}"/>
    <cellStyle name="표준 77" xfId="1735" xr:uid="{00000000-0005-0000-0000-000055090000}"/>
    <cellStyle name="표준 77 2" xfId="1736" xr:uid="{00000000-0005-0000-0000-000056090000}"/>
    <cellStyle name="표준 77 3" xfId="1737" xr:uid="{00000000-0005-0000-0000-000057090000}"/>
    <cellStyle name="표준 78" xfId="1738" xr:uid="{00000000-0005-0000-0000-000058090000}"/>
    <cellStyle name="표준 78 2" xfId="1739" xr:uid="{00000000-0005-0000-0000-000059090000}"/>
    <cellStyle name="표준 78 3" xfId="1740" xr:uid="{00000000-0005-0000-0000-00005A090000}"/>
    <cellStyle name="표준 79" xfId="1741" xr:uid="{00000000-0005-0000-0000-00005B090000}"/>
    <cellStyle name="표준 79 2" xfId="1742" xr:uid="{00000000-0005-0000-0000-00005C090000}"/>
    <cellStyle name="표준 79 3" xfId="1743" xr:uid="{00000000-0005-0000-0000-00005D090000}"/>
    <cellStyle name="표준 8" xfId="1744" xr:uid="{00000000-0005-0000-0000-00005E090000}"/>
    <cellStyle name="표준 8 2" xfId="1745" xr:uid="{00000000-0005-0000-0000-00005F090000}"/>
    <cellStyle name="표준 8 3" xfId="1746" xr:uid="{00000000-0005-0000-0000-000060090000}"/>
    <cellStyle name="표준 80" xfId="1747" xr:uid="{00000000-0005-0000-0000-000061090000}"/>
    <cellStyle name="표준 80 2" xfId="1748" xr:uid="{00000000-0005-0000-0000-000062090000}"/>
    <cellStyle name="표준 80 3" xfId="1749" xr:uid="{00000000-0005-0000-0000-000063090000}"/>
    <cellStyle name="표준 81" xfId="1750" xr:uid="{00000000-0005-0000-0000-000064090000}"/>
    <cellStyle name="표준 81 2" xfId="1751" xr:uid="{00000000-0005-0000-0000-000065090000}"/>
    <cellStyle name="표준 81 3" xfId="1752" xr:uid="{00000000-0005-0000-0000-000066090000}"/>
    <cellStyle name="표준 82" xfId="1753" xr:uid="{00000000-0005-0000-0000-000067090000}"/>
    <cellStyle name="표준 82 2" xfId="1754" xr:uid="{00000000-0005-0000-0000-000068090000}"/>
    <cellStyle name="표준 82 3" xfId="1755" xr:uid="{00000000-0005-0000-0000-000069090000}"/>
    <cellStyle name="표준 83" xfId="1756" xr:uid="{00000000-0005-0000-0000-00006A090000}"/>
    <cellStyle name="표준 83 2" xfId="1757" xr:uid="{00000000-0005-0000-0000-00006B090000}"/>
    <cellStyle name="표준 83 3" xfId="1758" xr:uid="{00000000-0005-0000-0000-00006C090000}"/>
    <cellStyle name="표준 84" xfId="1759" xr:uid="{00000000-0005-0000-0000-00006D090000}"/>
    <cellStyle name="표준 84 2" xfId="1760" xr:uid="{00000000-0005-0000-0000-00006E090000}"/>
    <cellStyle name="표준 84 3" xfId="1761" xr:uid="{00000000-0005-0000-0000-00006F090000}"/>
    <cellStyle name="표준 85" xfId="1762" xr:uid="{00000000-0005-0000-0000-000070090000}"/>
    <cellStyle name="표준 85 2" xfId="1763" xr:uid="{00000000-0005-0000-0000-000071090000}"/>
    <cellStyle name="표준 85 3" xfId="1764" xr:uid="{00000000-0005-0000-0000-000072090000}"/>
    <cellStyle name="표준 86" xfId="1765" xr:uid="{00000000-0005-0000-0000-000073090000}"/>
    <cellStyle name="표준 86 2" xfId="1766" xr:uid="{00000000-0005-0000-0000-000074090000}"/>
    <cellStyle name="표준 86 3" xfId="1767" xr:uid="{00000000-0005-0000-0000-000075090000}"/>
    <cellStyle name="표준 87" xfId="1768" xr:uid="{00000000-0005-0000-0000-000076090000}"/>
    <cellStyle name="표준 87 2" xfId="1769" xr:uid="{00000000-0005-0000-0000-000077090000}"/>
    <cellStyle name="표준 87 3" xfId="1770" xr:uid="{00000000-0005-0000-0000-000078090000}"/>
    <cellStyle name="표준 88" xfId="1771" xr:uid="{00000000-0005-0000-0000-000079090000}"/>
    <cellStyle name="표준 88 2" xfId="1772" xr:uid="{00000000-0005-0000-0000-00007A090000}"/>
    <cellStyle name="표준 88 3" xfId="1773" xr:uid="{00000000-0005-0000-0000-00007B090000}"/>
    <cellStyle name="표준 89" xfId="1774" xr:uid="{00000000-0005-0000-0000-00007C090000}"/>
    <cellStyle name="표준 89 2" xfId="1775" xr:uid="{00000000-0005-0000-0000-00007D090000}"/>
    <cellStyle name="표준 89 3" xfId="1776" xr:uid="{00000000-0005-0000-0000-00007E090000}"/>
    <cellStyle name="표준 9" xfId="1777" xr:uid="{00000000-0005-0000-0000-00007F090000}"/>
    <cellStyle name="표준 9 2" xfId="1778" xr:uid="{00000000-0005-0000-0000-000080090000}"/>
    <cellStyle name="표준 9 3" xfId="1779" xr:uid="{00000000-0005-0000-0000-000081090000}"/>
    <cellStyle name="표준 90" xfId="1780" xr:uid="{00000000-0005-0000-0000-000082090000}"/>
    <cellStyle name="표준 90 2" xfId="1781" xr:uid="{00000000-0005-0000-0000-000083090000}"/>
    <cellStyle name="표준 90 3" xfId="1782" xr:uid="{00000000-0005-0000-0000-000084090000}"/>
    <cellStyle name="표준 91" xfId="1783" xr:uid="{00000000-0005-0000-0000-000085090000}"/>
    <cellStyle name="표준 91 2" xfId="1784" xr:uid="{00000000-0005-0000-0000-000086090000}"/>
    <cellStyle name="표준 91 3" xfId="1785" xr:uid="{00000000-0005-0000-0000-000087090000}"/>
    <cellStyle name="표준 92" xfId="1786" xr:uid="{00000000-0005-0000-0000-000088090000}"/>
    <cellStyle name="표준 92 2" xfId="1787" xr:uid="{00000000-0005-0000-0000-000089090000}"/>
    <cellStyle name="표준 92 3" xfId="1788" xr:uid="{00000000-0005-0000-0000-00008A090000}"/>
    <cellStyle name="표준 93" xfId="1789" xr:uid="{00000000-0005-0000-0000-00008B090000}"/>
    <cellStyle name="표준 93 2" xfId="1790" xr:uid="{00000000-0005-0000-0000-00008C090000}"/>
    <cellStyle name="표준 94" xfId="1791" xr:uid="{00000000-0005-0000-0000-00008D090000}"/>
    <cellStyle name="표준 94 2" xfId="1792" xr:uid="{00000000-0005-0000-0000-00008E090000}"/>
    <cellStyle name="표준 95" xfId="1793" xr:uid="{00000000-0005-0000-0000-00008F090000}"/>
    <cellStyle name="표준 95 2" xfId="1794" xr:uid="{00000000-0005-0000-0000-000090090000}"/>
    <cellStyle name="표준 96" xfId="1795" xr:uid="{00000000-0005-0000-0000-000091090000}"/>
    <cellStyle name="표준 96 2" xfId="1796" xr:uid="{00000000-0005-0000-0000-000092090000}"/>
    <cellStyle name="표준 96 3" xfId="1797" xr:uid="{00000000-0005-0000-0000-000093090000}"/>
    <cellStyle name="표준 97" xfId="1798" xr:uid="{00000000-0005-0000-0000-000094090000}"/>
    <cellStyle name="표준 97 2" xfId="1799" xr:uid="{00000000-0005-0000-0000-000095090000}"/>
    <cellStyle name="표준 98" xfId="1800" xr:uid="{00000000-0005-0000-0000-000096090000}"/>
    <cellStyle name="표준 98 2" xfId="1801" xr:uid="{00000000-0005-0000-0000-000097090000}"/>
    <cellStyle name="표준 98 3" xfId="1802" xr:uid="{00000000-0005-0000-0000-000098090000}"/>
    <cellStyle name="표준 99" xfId="1803" xr:uid="{00000000-0005-0000-0000-000099090000}"/>
    <cellStyle name="표준 99 2" xfId="1804" xr:uid="{00000000-0005-0000-0000-00009A090000}"/>
    <cellStyle name="표준 99 3" xfId="1805" xr:uid="{00000000-0005-0000-0000-00009B090000}"/>
    <cellStyle name="표준_41-02토지" xfId="324" xr:uid="{00000000-0005-0000-0000-00009C090000}"/>
    <cellStyle name="표준_48-11 교통 관광 및 정보통신" xfId="325" xr:uid="{00000000-0005-0000-0000-00009D090000}"/>
    <cellStyle name="표준_50-11 교통 관광 및 정보통신" xfId="326" xr:uid="{00000000-0005-0000-0000-00009E090000}"/>
    <cellStyle name="표준_경기도청 통계요청(한국철도공사)" xfId="2065" xr:uid="{00000000-0005-0000-0000-00009F090000}"/>
    <cellStyle name="하이퍼링크 2" xfId="1806" xr:uid="{00000000-0005-0000-0000-0000A0090000}"/>
    <cellStyle name="합산" xfId="1807" xr:uid="{00000000-0005-0000-0000-0000A1090000}"/>
    <cellStyle name="합산 2" xfId="1808" xr:uid="{00000000-0005-0000-0000-0000A2090000}"/>
    <cellStyle name="화폐기호" xfId="1809" xr:uid="{00000000-0005-0000-0000-0000A3090000}"/>
    <cellStyle name="화폐기호0" xfId="1810" xr:uid="{00000000-0005-0000-0000-0000A409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6DC59-4254-441B-BAE8-07E7D2A482FE}">
  <dimension ref="A1:Y29"/>
  <sheetViews>
    <sheetView tabSelected="1" view="pageBreakPreview" zoomScaleNormal="100" zoomScaleSheetLayoutView="100" workbookViewId="0">
      <pane xSplit="1" ySplit="5" topLeftCell="B6" activePane="bottomRight" state="frozen"/>
      <selection activeCell="L18" sqref="L18"/>
      <selection pane="topRight" activeCell="L18" sqref="L18"/>
      <selection pane="bottomLeft" activeCell="L18" sqref="L18"/>
      <selection pane="bottomRight" sqref="A1:M1"/>
    </sheetView>
  </sheetViews>
  <sheetFormatPr defaultRowHeight="13.5"/>
  <cols>
    <col min="1" max="1" width="5.125" style="7" customWidth="1"/>
    <col min="2" max="2" width="6.875" style="20" customWidth="1"/>
    <col min="3" max="3" width="6.25" style="13" customWidth="1"/>
    <col min="4" max="4" width="11.625" style="13" customWidth="1"/>
    <col min="5" max="5" width="6.875" style="13" customWidth="1"/>
    <col min="6" max="6" width="6.875" style="20" customWidth="1"/>
    <col min="7" max="7" width="6.25" style="13" customWidth="1"/>
    <col min="8" max="8" width="6.875" style="7" customWidth="1"/>
    <col min="9" max="9" width="7.25" style="13" customWidth="1"/>
    <col min="10" max="10" width="6.875" style="7" customWidth="1"/>
    <col min="11" max="11" width="6.375" style="7" customWidth="1"/>
    <col min="12" max="12" width="5.125" style="7" customWidth="1"/>
    <col min="13" max="13" width="7" style="7" customWidth="1"/>
    <col min="14" max="14" width="5.5" style="7" customWidth="1"/>
    <col min="15" max="15" width="7" style="7" customWidth="1"/>
    <col min="16" max="16" width="6" style="7" customWidth="1"/>
    <col min="17" max="17" width="7" style="7" customWidth="1"/>
    <col min="18" max="18" width="5.75" style="7" customWidth="1"/>
    <col min="19" max="19" width="7" style="7" customWidth="1"/>
    <col min="20" max="20" width="6.25" style="7" customWidth="1"/>
    <col min="21" max="21" width="7" style="7" customWidth="1"/>
    <col min="22" max="22" width="6" style="7" customWidth="1"/>
    <col min="23" max="23" width="7" style="7" customWidth="1"/>
    <col min="24" max="24" width="6.875" style="7" customWidth="1"/>
    <col min="25" max="25" width="7" style="7" customWidth="1"/>
    <col min="26" max="16384" width="9" style="7"/>
  </cols>
  <sheetData>
    <row r="1" spans="1:25" s="50" customFormat="1" ht="39.950000000000003" customHeight="1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 t="s">
        <v>70</v>
      </c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</row>
    <row r="2" spans="1:25" s="63" customFormat="1" ht="27" customHeight="1" thickBot="1">
      <c r="A2" s="62" t="s">
        <v>15</v>
      </c>
      <c r="B2" s="61"/>
      <c r="C2" s="1"/>
      <c r="D2" s="1"/>
      <c r="E2" s="1"/>
      <c r="F2" s="61"/>
      <c r="G2" s="1"/>
      <c r="H2" s="1"/>
      <c r="I2" s="1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1"/>
      <c r="Y2" s="1" t="s">
        <v>1</v>
      </c>
    </row>
    <row r="3" spans="1:25" s="67" customFormat="1" ht="21" customHeight="1" thickTop="1">
      <c r="A3" s="217" t="s">
        <v>81</v>
      </c>
      <c r="B3" s="64" t="s">
        <v>210</v>
      </c>
      <c r="C3" s="65"/>
      <c r="D3" s="65"/>
      <c r="E3" s="66"/>
      <c r="F3" s="64" t="s">
        <v>135</v>
      </c>
      <c r="G3" s="65"/>
      <c r="H3" s="65"/>
      <c r="I3" s="66"/>
      <c r="J3" s="220" t="s">
        <v>157</v>
      </c>
      <c r="K3" s="221"/>
      <c r="L3" s="221"/>
      <c r="M3" s="221"/>
      <c r="N3" s="221" t="s">
        <v>136</v>
      </c>
      <c r="O3" s="221"/>
      <c r="P3" s="221"/>
      <c r="Q3" s="222"/>
      <c r="R3" s="220" t="s">
        <v>161</v>
      </c>
      <c r="S3" s="221"/>
      <c r="T3" s="221"/>
      <c r="U3" s="222"/>
      <c r="V3" s="221" t="s">
        <v>82</v>
      </c>
      <c r="W3" s="221"/>
      <c r="X3" s="221"/>
      <c r="Y3" s="223" t="s">
        <v>83</v>
      </c>
    </row>
    <row r="4" spans="1:25" s="67" customFormat="1" ht="16.5" customHeight="1">
      <c r="A4" s="218"/>
      <c r="B4" s="68" t="s">
        <v>84</v>
      </c>
      <c r="C4" s="68" t="s">
        <v>16</v>
      </c>
      <c r="D4" s="68" t="s">
        <v>2</v>
      </c>
      <c r="E4" s="69" t="s">
        <v>3</v>
      </c>
      <c r="F4" s="68" t="s">
        <v>84</v>
      </c>
      <c r="G4" s="68" t="s">
        <v>93</v>
      </c>
      <c r="H4" s="68" t="s">
        <v>2</v>
      </c>
      <c r="I4" s="70" t="s">
        <v>3</v>
      </c>
      <c r="J4" s="68" t="s">
        <v>84</v>
      </c>
      <c r="K4" s="69" t="s">
        <v>93</v>
      </c>
      <c r="L4" s="71" t="s">
        <v>2</v>
      </c>
      <c r="M4" s="212" t="s">
        <v>3</v>
      </c>
      <c r="N4" s="71" t="s">
        <v>84</v>
      </c>
      <c r="O4" s="69" t="s">
        <v>17</v>
      </c>
      <c r="P4" s="72" t="s">
        <v>2</v>
      </c>
      <c r="Q4" s="72" t="s">
        <v>3</v>
      </c>
      <c r="R4" s="68" t="s">
        <v>84</v>
      </c>
      <c r="S4" s="69" t="s">
        <v>17</v>
      </c>
      <c r="T4" s="71" t="s">
        <v>2</v>
      </c>
      <c r="U4" s="69" t="s">
        <v>3</v>
      </c>
      <c r="V4" s="71" t="s">
        <v>84</v>
      </c>
      <c r="W4" s="69" t="s">
        <v>17</v>
      </c>
      <c r="X4" s="71" t="s">
        <v>2</v>
      </c>
      <c r="Y4" s="224"/>
    </row>
    <row r="5" spans="1:25" s="67" customFormat="1" ht="30" customHeight="1">
      <c r="A5" s="219"/>
      <c r="B5" s="73" t="s">
        <v>51</v>
      </c>
      <c r="C5" s="149" t="s">
        <v>162</v>
      </c>
      <c r="D5" s="73" t="s">
        <v>94</v>
      </c>
      <c r="E5" s="150" t="s">
        <v>95</v>
      </c>
      <c r="F5" s="73" t="s">
        <v>51</v>
      </c>
      <c r="G5" s="149" t="s">
        <v>162</v>
      </c>
      <c r="H5" s="73" t="s">
        <v>4</v>
      </c>
      <c r="I5" s="150" t="s">
        <v>95</v>
      </c>
      <c r="J5" s="73" t="s">
        <v>51</v>
      </c>
      <c r="K5" s="149" t="s">
        <v>162</v>
      </c>
      <c r="L5" s="73" t="s">
        <v>4</v>
      </c>
      <c r="M5" s="149" t="s">
        <v>95</v>
      </c>
      <c r="N5" s="74" t="s">
        <v>51</v>
      </c>
      <c r="O5" s="149" t="s">
        <v>162</v>
      </c>
      <c r="P5" s="73" t="s">
        <v>4</v>
      </c>
      <c r="Q5" s="150" t="s">
        <v>95</v>
      </c>
      <c r="R5" s="73" t="s">
        <v>51</v>
      </c>
      <c r="S5" s="149" t="s">
        <v>162</v>
      </c>
      <c r="T5" s="73" t="s">
        <v>4</v>
      </c>
      <c r="U5" s="150" t="s">
        <v>95</v>
      </c>
      <c r="V5" s="75" t="s">
        <v>51</v>
      </c>
      <c r="W5" s="149" t="s">
        <v>162</v>
      </c>
      <c r="X5" s="73" t="s">
        <v>4</v>
      </c>
      <c r="Y5" s="225"/>
    </row>
    <row r="6" spans="1:25" s="8" customFormat="1" ht="26.45" customHeight="1">
      <c r="A6" s="51">
        <v>2019</v>
      </c>
      <c r="B6" s="46">
        <v>38230</v>
      </c>
      <c r="C6" s="46">
        <v>207</v>
      </c>
      <c r="D6" s="46">
        <v>36689</v>
      </c>
      <c r="E6" s="46">
        <v>1334</v>
      </c>
      <c r="F6" s="46">
        <v>30396</v>
      </c>
      <c r="G6" s="46">
        <v>75</v>
      </c>
      <c r="H6" s="46">
        <v>29624</v>
      </c>
      <c r="I6" s="46">
        <v>697</v>
      </c>
      <c r="J6" s="46">
        <v>1686</v>
      </c>
      <c r="K6" s="46">
        <v>37</v>
      </c>
      <c r="L6" s="46">
        <v>1563</v>
      </c>
      <c r="M6" s="46">
        <v>86</v>
      </c>
      <c r="N6" s="46">
        <v>6040</v>
      </c>
      <c r="O6" s="46">
        <v>84</v>
      </c>
      <c r="P6" s="46">
        <v>5445</v>
      </c>
      <c r="Q6" s="46">
        <v>511</v>
      </c>
      <c r="R6" s="46">
        <v>108</v>
      </c>
      <c r="S6" s="46">
        <v>11</v>
      </c>
      <c r="T6" s="46">
        <v>57</v>
      </c>
      <c r="U6" s="46">
        <v>40</v>
      </c>
      <c r="V6" s="46">
        <f>W6+X6</f>
        <v>5715</v>
      </c>
      <c r="W6" s="46">
        <v>91</v>
      </c>
      <c r="X6" s="52">
        <v>5624</v>
      </c>
      <c r="Y6" s="53">
        <v>2019</v>
      </c>
    </row>
    <row r="7" spans="1:25" s="8" customFormat="1" ht="26.45" customHeight="1">
      <c r="A7" s="51">
        <v>2020</v>
      </c>
      <c r="B7" s="46">
        <v>39263</v>
      </c>
      <c r="C7" s="46">
        <v>215</v>
      </c>
      <c r="D7" s="46">
        <v>37609</v>
      </c>
      <c r="E7" s="46">
        <v>1439</v>
      </c>
      <c r="F7" s="46">
        <v>31466</v>
      </c>
      <c r="G7" s="46">
        <v>79</v>
      </c>
      <c r="H7" s="46">
        <v>30622</v>
      </c>
      <c r="I7" s="46">
        <v>765</v>
      </c>
      <c r="J7" s="46">
        <v>1619</v>
      </c>
      <c r="K7" s="46">
        <v>43</v>
      </c>
      <c r="L7" s="46">
        <v>1510</v>
      </c>
      <c r="M7" s="46">
        <v>66</v>
      </c>
      <c r="N7" s="46">
        <v>6050</v>
      </c>
      <c r="O7" s="46">
        <v>80</v>
      </c>
      <c r="P7" s="46">
        <v>5404</v>
      </c>
      <c r="Q7" s="46">
        <v>566</v>
      </c>
      <c r="R7" s="46">
        <v>128</v>
      </c>
      <c r="S7" s="46">
        <v>13</v>
      </c>
      <c r="T7" s="46">
        <v>73</v>
      </c>
      <c r="U7" s="46">
        <v>42</v>
      </c>
      <c r="V7" s="46">
        <v>5775</v>
      </c>
      <c r="W7" s="46">
        <v>91</v>
      </c>
      <c r="X7" s="52">
        <v>5684</v>
      </c>
      <c r="Y7" s="53">
        <v>2020</v>
      </c>
    </row>
    <row r="8" spans="1:25" s="8" customFormat="1" ht="26.45" customHeight="1">
      <c r="A8" s="51">
        <v>2021</v>
      </c>
      <c r="B8" s="46">
        <v>40309</v>
      </c>
      <c r="C8" s="46">
        <v>214</v>
      </c>
      <c r="D8" s="46">
        <v>38637</v>
      </c>
      <c r="E8" s="46">
        <v>1458</v>
      </c>
      <c r="F8" s="46">
        <v>32519</v>
      </c>
      <c r="G8" s="46">
        <v>78</v>
      </c>
      <c r="H8" s="46">
        <v>31704</v>
      </c>
      <c r="I8" s="46">
        <v>737</v>
      </c>
      <c r="J8" s="46">
        <v>1538</v>
      </c>
      <c r="K8" s="46">
        <v>43</v>
      </c>
      <c r="L8" s="46">
        <v>1430</v>
      </c>
      <c r="M8" s="46">
        <v>65</v>
      </c>
      <c r="N8" s="46">
        <v>6116</v>
      </c>
      <c r="O8" s="46">
        <v>81</v>
      </c>
      <c r="P8" s="46">
        <v>5424</v>
      </c>
      <c r="Q8" s="46">
        <v>611</v>
      </c>
      <c r="R8" s="46">
        <v>136</v>
      </c>
      <c r="S8" s="46">
        <v>12</v>
      </c>
      <c r="T8" s="46">
        <v>79</v>
      </c>
      <c r="U8" s="46">
        <v>45</v>
      </c>
      <c r="V8" s="46">
        <v>4279</v>
      </c>
      <c r="W8" s="46">
        <v>64</v>
      </c>
      <c r="X8" s="52">
        <v>4215</v>
      </c>
      <c r="Y8" s="53">
        <v>2021</v>
      </c>
    </row>
    <row r="9" spans="1:25" s="8" customFormat="1" ht="26.45" customHeight="1">
      <c r="A9" s="188">
        <v>2022</v>
      </c>
      <c r="B9" s="189">
        <v>40875</v>
      </c>
      <c r="C9" s="189">
        <v>216</v>
      </c>
      <c r="D9" s="189">
        <v>39143</v>
      </c>
      <c r="E9" s="189">
        <v>1516</v>
      </c>
      <c r="F9" s="189">
        <v>33000</v>
      </c>
      <c r="G9" s="189">
        <v>81</v>
      </c>
      <c r="H9" s="189">
        <v>32163</v>
      </c>
      <c r="I9" s="189">
        <v>756</v>
      </c>
      <c r="J9" s="189">
        <v>1469</v>
      </c>
      <c r="K9" s="189">
        <v>42</v>
      </c>
      <c r="L9" s="189">
        <v>1357</v>
      </c>
      <c r="M9" s="189">
        <v>70</v>
      </c>
      <c r="N9" s="189">
        <v>6255</v>
      </c>
      <c r="O9" s="189">
        <v>82</v>
      </c>
      <c r="P9" s="189">
        <v>5533</v>
      </c>
      <c r="Q9" s="189">
        <v>640</v>
      </c>
      <c r="R9" s="189">
        <v>151</v>
      </c>
      <c r="S9" s="189">
        <v>11</v>
      </c>
      <c r="T9" s="189">
        <v>90</v>
      </c>
      <c r="U9" s="189">
        <v>50</v>
      </c>
      <c r="V9" s="189">
        <v>4368</v>
      </c>
      <c r="W9" s="189">
        <v>65</v>
      </c>
      <c r="X9" s="190">
        <v>4303</v>
      </c>
      <c r="Y9" s="191">
        <v>2022</v>
      </c>
    </row>
    <row r="10" spans="1:25" s="8" customFormat="1" ht="26.45" customHeight="1">
      <c r="A10" s="54">
        <v>2023</v>
      </c>
      <c r="B10" s="211">
        <v>40405</v>
      </c>
      <c r="C10" s="211">
        <v>223</v>
      </c>
      <c r="D10" s="211">
        <v>38648</v>
      </c>
      <c r="E10" s="211">
        <v>1534</v>
      </c>
      <c r="F10" s="211">
        <v>32729</v>
      </c>
      <c r="G10" s="211">
        <v>85</v>
      </c>
      <c r="H10" s="211">
        <v>31942</v>
      </c>
      <c r="I10" s="211">
        <v>702</v>
      </c>
      <c r="J10" s="211">
        <v>1353</v>
      </c>
      <c r="K10" s="211">
        <v>43</v>
      </c>
      <c r="L10" s="211">
        <v>1234</v>
      </c>
      <c r="M10" s="211">
        <v>76</v>
      </c>
      <c r="N10" s="211">
        <v>6169</v>
      </c>
      <c r="O10" s="211">
        <v>84</v>
      </c>
      <c r="P10" s="211">
        <v>5381</v>
      </c>
      <c r="Q10" s="211">
        <v>704</v>
      </c>
      <c r="R10" s="211">
        <v>154</v>
      </c>
      <c r="S10" s="211">
        <v>11</v>
      </c>
      <c r="T10" s="211">
        <v>91</v>
      </c>
      <c r="U10" s="211">
        <v>52</v>
      </c>
      <c r="V10" s="211">
        <v>4395</v>
      </c>
      <c r="W10" s="211">
        <v>42</v>
      </c>
      <c r="X10" s="210">
        <v>4353</v>
      </c>
      <c r="Y10" s="55">
        <v>2023</v>
      </c>
    </row>
    <row r="11" spans="1:25" ht="26.45" customHeight="1">
      <c r="A11" s="56" t="s">
        <v>96</v>
      </c>
      <c r="B11" s="209">
        <v>40905</v>
      </c>
      <c r="C11" s="209">
        <v>216</v>
      </c>
      <c r="D11" s="209">
        <v>39164</v>
      </c>
      <c r="E11" s="209">
        <v>1525</v>
      </c>
      <c r="F11" s="209">
        <v>33015</v>
      </c>
      <c r="G11" s="209">
        <v>81</v>
      </c>
      <c r="H11" s="209">
        <v>32179</v>
      </c>
      <c r="I11" s="209">
        <v>755</v>
      </c>
      <c r="J11" s="209">
        <v>1465</v>
      </c>
      <c r="K11" s="209">
        <v>42</v>
      </c>
      <c r="L11" s="209">
        <v>1354</v>
      </c>
      <c r="M11" s="209">
        <v>69</v>
      </c>
      <c r="N11" s="209">
        <v>6270</v>
      </c>
      <c r="O11" s="209">
        <v>82</v>
      </c>
      <c r="P11" s="209">
        <v>5537</v>
      </c>
      <c r="Q11" s="209">
        <v>651</v>
      </c>
      <c r="R11" s="209">
        <v>155</v>
      </c>
      <c r="S11" s="209">
        <v>11</v>
      </c>
      <c r="T11" s="209">
        <v>94</v>
      </c>
      <c r="U11" s="209">
        <v>50</v>
      </c>
      <c r="V11" s="209">
        <v>4371</v>
      </c>
      <c r="W11" s="209">
        <v>65</v>
      </c>
      <c r="X11" s="209">
        <v>4306</v>
      </c>
      <c r="Y11" s="57" t="s">
        <v>97</v>
      </c>
    </row>
    <row r="12" spans="1:25" ht="26.45" customHeight="1">
      <c r="A12" s="56" t="s">
        <v>28</v>
      </c>
      <c r="B12" s="209">
        <v>40847</v>
      </c>
      <c r="C12" s="209">
        <v>218</v>
      </c>
      <c r="D12" s="209">
        <v>39104</v>
      </c>
      <c r="E12" s="209">
        <v>1525</v>
      </c>
      <c r="F12" s="209">
        <v>32976</v>
      </c>
      <c r="G12" s="209">
        <v>81</v>
      </c>
      <c r="H12" s="209">
        <v>32142</v>
      </c>
      <c r="I12" s="209">
        <v>753</v>
      </c>
      <c r="J12" s="209">
        <v>1462</v>
      </c>
      <c r="K12" s="209">
        <v>43</v>
      </c>
      <c r="L12" s="209">
        <v>1351</v>
      </c>
      <c r="M12" s="209">
        <v>68</v>
      </c>
      <c r="N12" s="209">
        <v>6251</v>
      </c>
      <c r="O12" s="209">
        <v>82</v>
      </c>
      <c r="P12" s="209">
        <v>5517</v>
      </c>
      <c r="Q12" s="209">
        <v>652</v>
      </c>
      <c r="R12" s="209">
        <v>158</v>
      </c>
      <c r="S12" s="209">
        <v>12</v>
      </c>
      <c r="T12" s="209">
        <v>94</v>
      </c>
      <c r="U12" s="209">
        <v>52</v>
      </c>
      <c r="V12" s="209">
        <v>4363</v>
      </c>
      <c r="W12" s="209">
        <v>65</v>
      </c>
      <c r="X12" s="209">
        <v>4298</v>
      </c>
      <c r="Y12" s="57" t="s">
        <v>98</v>
      </c>
    </row>
    <row r="13" spans="1:25" ht="26.45" customHeight="1">
      <c r="A13" s="56" t="s">
        <v>29</v>
      </c>
      <c r="B13" s="209">
        <v>40760</v>
      </c>
      <c r="C13" s="209">
        <v>217</v>
      </c>
      <c r="D13" s="209">
        <v>39037</v>
      </c>
      <c r="E13" s="209">
        <v>1506</v>
      </c>
      <c r="F13" s="209">
        <v>32887</v>
      </c>
      <c r="G13" s="209">
        <v>81</v>
      </c>
      <c r="H13" s="209">
        <v>32089</v>
      </c>
      <c r="I13" s="209">
        <v>737</v>
      </c>
      <c r="J13" s="209">
        <v>1442</v>
      </c>
      <c r="K13" s="209">
        <v>42</v>
      </c>
      <c r="L13" s="209">
        <v>1332</v>
      </c>
      <c r="M13" s="209">
        <v>68</v>
      </c>
      <c r="N13" s="209">
        <v>6272</v>
      </c>
      <c r="O13" s="209">
        <v>82</v>
      </c>
      <c r="P13" s="209">
        <v>5541</v>
      </c>
      <c r="Q13" s="209">
        <v>649</v>
      </c>
      <c r="R13" s="209">
        <v>159</v>
      </c>
      <c r="S13" s="209">
        <v>12</v>
      </c>
      <c r="T13" s="209">
        <v>95</v>
      </c>
      <c r="U13" s="209">
        <v>52</v>
      </c>
      <c r="V13" s="209">
        <v>4383</v>
      </c>
      <c r="W13" s="209">
        <v>65</v>
      </c>
      <c r="X13" s="209">
        <v>4318</v>
      </c>
      <c r="Y13" s="57" t="s">
        <v>99</v>
      </c>
    </row>
    <row r="14" spans="1:25" ht="26.45" customHeight="1">
      <c r="A14" s="56" t="s">
        <v>30</v>
      </c>
      <c r="B14" s="209">
        <v>40727</v>
      </c>
      <c r="C14" s="209">
        <v>220</v>
      </c>
      <c r="D14" s="209">
        <v>38960</v>
      </c>
      <c r="E14" s="209">
        <v>1547</v>
      </c>
      <c r="F14" s="209">
        <v>32875</v>
      </c>
      <c r="G14" s="209">
        <v>83</v>
      </c>
      <c r="H14" s="209">
        <v>32034</v>
      </c>
      <c r="I14" s="209">
        <v>758</v>
      </c>
      <c r="J14" s="209">
        <v>1426</v>
      </c>
      <c r="K14" s="209">
        <v>42</v>
      </c>
      <c r="L14" s="209">
        <v>1312</v>
      </c>
      <c r="M14" s="209">
        <v>72</v>
      </c>
      <c r="N14" s="209">
        <v>6268</v>
      </c>
      <c r="O14" s="209">
        <v>83</v>
      </c>
      <c r="P14" s="209">
        <v>5520</v>
      </c>
      <c r="Q14" s="209">
        <v>665</v>
      </c>
      <c r="R14" s="209">
        <v>158</v>
      </c>
      <c r="S14" s="209">
        <v>12</v>
      </c>
      <c r="T14" s="209">
        <v>94</v>
      </c>
      <c r="U14" s="209">
        <v>52</v>
      </c>
      <c r="V14" s="209">
        <v>4397</v>
      </c>
      <c r="W14" s="209">
        <v>64</v>
      </c>
      <c r="X14" s="209">
        <v>4333</v>
      </c>
      <c r="Y14" s="57" t="s">
        <v>100</v>
      </c>
    </row>
    <row r="15" spans="1:25" ht="26.45" customHeight="1">
      <c r="A15" s="56" t="s">
        <v>31</v>
      </c>
      <c r="B15" s="209">
        <v>40689</v>
      </c>
      <c r="C15" s="209">
        <v>223</v>
      </c>
      <c r="D15" s="209">
        <v>38915</v>
      </c>
      <c r="E15" s="209">
        <v>1551</v>
      </c>
      <c r="F15" s="209">
        <v>32842</v>
      </c>
      <c r="G15" s="209">
        <v>85</v>
      </c>
      <c r="H15" s="209">
        <v>32006</v>
      </c>
      <c r="I15" s="209">
        <v>751</v>
      </c>
      <c r="J15" s="209">
        <v>1422</v>
      </c>
      <c r="K15" s="209">
        <v>42</v>
      </c>
      <c r="L15" s="209">
        <v>1308</v>
      </c>
      <c r="M15" s="209">
        <v>72</v>
      </c>
      <c r="N15" s="209">
        <v>6270</v>
      </c>
      <c r="O15" s="209">
        <v>84</v>
      </c>
      <c r="P15" s="209">
        <v>5509</v>
      </c>
      <c r="Q15" s="209">
        <v>677</v>
      </c>
      <c r="R15" s="209">
        <v>155</v>
      </c>
      <c r="S15" s="209">
        <v>12</v>
      </c>
      <c r="T15" s="209">
        <v>92</v>
      </c>
      <c r="U15" s="209">
        <v>51</v>
      </c>
      <c r="V15" s="209">
        <v>4409</v>
      </c>
      <c r="W15" s="209">
        <v>65</v>
      </c>
      <c r="X15" s="209">
        <v>4344</v>
      </c>
      <c r="Y15" s="57" t="s">
        <v>39</v>
      </c>
    </row>
    <row r="16" spans="1:25" ht="26.45" customHeight="1">
      <c r="A16" s="56" t="s">
        <v>32</v>
      </c>
      <c r="B16" s="209">
        <v>40480</v>
      </c>
      <c r="C16" s="209">
        <v>225</v>
      </c>
      <c r="D16" s="209">
        <v>38716</v>
      </c>
      <c r="E16" s="209">
        <v>1539</v>
      </c>
      <c r="F16" s="209">
        <v>32670</v>
      </c>
      <c r="G16" s="209">
        <v>85</v>
      </c>
      <c r="H16" s="209">
        <v>31845</v>
      </c>
      <c r="I16" s="209">
        <v>740</v>
      </c>
      <c r="J16" s="209">
        <v>1405</v>
      </c>
      <c r="K16" s="209">
        <v>42</v>
      </c>
      <c r="L16" s="209">
        <v>1291</v>
      </c>
      <c r="M16" s="209">
        <v>72</v>
      </c>
      <c r="N16" s="209">
        <v>6250</v>
      </c>
      <c r="O16" s="209">
        <v>85</v>
      </c>
      <c r="P16" s="209">
        <v>5492</v>
      </c>
      <c r="Q16" s="209">
        <v>673</v>
      </c>
      <c r="R16" s="209">
        <v>155</v>
      </c>
      <c r="S16" s="209">
        <v>13</v>
      </c>
      <c r="T16" s="209">
        <v>88</v>
      </c>
      <c r="U16" s="209">
        <v>54</v>
      </c>
      <c r="V16" s="209">
        <v>4403</v>
      </c>
      <c r="W16" s="209">
        <v>65</v>
      </c>
      <c r="X16" s="209">
        <v>4338</v>
      </c>
      <c r="Y16" s="57" t="s">
        <v>40</v>
      </c>
    </row>
    <row r="17" spans="1:25" ht="26.45" customHeight="1">
      <c r="A17" s="56" t="s">
        <v>33</v>
      </c>
      <c r="B17" s="209">
        <v>40411</v>
      </c>
      <c r="C17" s="209">
        <v>225</v>
      </c>
      <c r="D17" s="209">
        <v>38650</v>
      </c>
      <c r="E17" s="209">
        <v>1536</v>
      </c>
      <c r="F17" s="209">
        <v>32620</v>
      </c>
      <c r="G17" s="209">
        <v>85</v>
      </c>
      <c r="H17" s="209">
        <v>31810</v>
      </c>
      <c r="I17" s="209">
        <v>725</v>
      </c>
      <c r="J17" s="209">
        <v>1392</v>
      </c>
      <c r="K17" s="209">
        <v>43</v>
      </c>
      <c r="L17" s="209">
        <v>1276</v>
      </c>
      <c r="M17" s="209">
        <v>73</v>
      </c>
      <c r="N17" s="209">
        <v>6247</v>
      </c>
      <c r="O17" s="209">
        <v>85</v>
      </c>
      <c r="P17" s="209">
        <v>5477</v>
      </c>
      <c r="Q17" s="209">
        <v>685</v>
      </c>
      <c r="R17" s="209">
        <v>152</v>
      </c>
      <c r="S17" s="209">
        <v>12</v>
      </c>
      <c r="T17" s="209">
        <v>87</v>
      </c>
      <c r="U17" s="209">
        <v>53</v>
      </c>
      <c r="V17" s="209">
        <v>4401</v>
      </c>
      <c r="W17" s="209">
        <v>68</v>
      </c>
      <c r="X17" s="209">
        <v>4333</v>
      </c>
      <c r="Y17" s="57" t="s">
        <v>101</v>
      </c>
    </row>
    <row r="18" spans="1:25" ht="26.45" customHeight="1">
      <c r="A18" s="56" t="s">
        <v>34</v>
      </c>
      <c r="B18" s="209">
        <v>40429</v>
      </c>
      <c r="C18" s="209">
        <v>225</v>
      </c>
      <c r="D18" s="209">
        <v>38655</v>
      </c>
      <c r="E18" s="209">
        <v>1549</v>
      </c>
      <c r="F18" s="209">
        <v>32666</v>
      </c>
      <c r="G18" s="209">
        <v>85</v>
      </c>
      <c r="H18" s="209">
        <v>31850</v>
      </c>
      <c r="I18" s="209">
        <v>731</v>
      </c>
      <c r="J18" s="209">
        <v>1374</v>
      </c>
      <c r="K18" s="209">
        <v>43</v>
      </c>
      <c r="L18" s="209">
        <v>1258</v>
      </c>
      <c r="M18" s="209">
        <v>73</v>
      </c>
      <c r="N18" s="209">
        <v>6238</v>
      </c>
      <c r="O18" s="209">
        <v>85</v>
      </c>
      <c r="P18" s="209">
        <v>5460</v>
      </c>
      <c r="Q18" s="209">
        <v>693</v>
      </c>
      <c r="R18" s="209">
        <v>151</v>
      </c>
      <c r="S18" s="209">
        <v>12</v>
      </c>
      <c r="T18" s="209">
        <v>87</v>
      </c>
      <c r="U18" s="209">
        <v>52</v>
      </c>
      <c r="V18" s="209">
        <v>4423</v>
      </c>
      <c r="W18" s="209">
        <v>68</v>
      </c>
      <c r="X18" s="209">
        <v>4355</v>
      </c>
      <c r="Y18" s="57" t="s">
        <v>102</v>
      </c>
    </row>
    <row r="19" spans="1:25" ht="26.45" customHeight="1">
      <c r="A19" s="56" t="s">
        <v>35</v>
      </c>
      <c r="B19" s="209">
        <v>40441</v>
      </c>
      <c r="C19" s="209">
        <v>227</v>
      </c>
      <c r="D19" s="209">
        <v>38682</v>
      </c>
      <c r="E19" s="209">
        <v>1532</v>
      </c>
      <c r="F19" s="209">
        <v>32685</v>
      </c>
      <c r="G19" s="209">
        <v>86</v>
      </c>
      <c r="H19" s="209">
        <v>31882</v>
      </c>
      <c r="I19" s="209">
        <v>717</v>
      </c>
      <c r="J19" s="209">
        <v>1377</v>
      </c>
      <c r="K19" s="209">
        <v>43</v>
      </c>
      <c r="L19" s="209">
        <v>1260</v>
      </c>
      <c r="M19" s="209">
        <v>74</v>
      </c>
      <c r="N19" s="209">
        <v>6224</v>
      </c>
      <c r="O19" s="209">
        <v>86</v>
      </c>
      <c r="P19" s="209">
        <v>5450</v>
      </c>
      <c r="Q19" s="209">
        <v>688</v>
      </c>
      <c r="R19" s="209">
        <v>155</v>
      </c>
      <c r="S19" s="209">
        <v>12</v>
      </c>
      <c r="T19" s="209">
        <v>90</v>
      </c>
      <c r="U19" s="209">
        <v>53</v>
      </c>
      <c r="V19" s="209">
        <v>4437</v>
      </c>
      <c r="W19" s="209">
        <v>68</v>
      </c>
      <c r="X19" s="209">
        <v>4369</v>
      </c>
      <c r="Y19" s="57" t="s">
        <v>103</v>
      </c>
    </row>
    <row r="20" spans="1:25" ht="26.45" customHeight="1">
      <c r="A20" s="56" t="s">
        <v>36</v>
      </c>
      <c r="B20" s="209">
        <v>40347</v>
      </c>
      <c r="C20" s="209">
        <v>228</v>
      </c>
      <c r="D20" s="209">
        <v>38587</v>
      </c>
      <c r="E20" s="209">
        <v>1532</v>
      </c>
      <c r="F20" s="209">
        <v>32606</v>
      </c>
      <c r="G20" s="209">
        <v>86</v>
      </c>
      <c r="H20" s="209">
        <v>31807</v>
      </c>
      <c r="I20" s="209">
        <v>713</v>
      </c>
      <c r="J20" s="209">
        <v>1374</v>
      </c>
      <c r="K20" s="209">
        <v>43</v>
      </c>
      <c r="L20" s="209">
        <v>1254</v>
      </c>
      <c r="M20" s="209">
        <v>77</v>
      </c>
      <c r="N20" s="209">
        <v>6213</v>
      </c>
      <c r="O20" s="209">
        <v>87</v>
      </c>
      <c r="P20" s="209">
        <v>5436</v>
      </c>
      <c r="Q20" s="209">
        <v>690</v>
      </c>
      <c r="R20" s="209">
        <v>154</v>
      </c>
      <c r="S20" s="209">
        <v>12</v>
      </c>
      <c r="T20" s="209">
        <v>90</v>
      </c>
      <c r="U20" s="209">
        <v>52</v>
      </c>
      <c r="V20" s="209">
        <v>4417</v>
      </c>
      <c r="W20" s="209">
        <v>68</v>
      </c>
      <c r="X20" s="209">
        <v>4349</v>
      </c>
      <c r="Y20" s="57" t="s">
        <v>104</v>
      </c>
    </row>
    <row r="21" spans="1:25" ht="26.45" customHeight="1">
      <c r="A21" s="56" t="s">
        <v>37</v>
      </c>
      <c r="B21" s="209">
        <v>40378</v>
      </c>
      <c r="C21" s="209">
        <v>228</v>
      </c>
      <c r="D21" s="209">
        <v>38624</v>
      </c>
      <c r="E21" s="209">
        <v>1526</v>
      </c>
      <c r="F21" s="209">
        <v>32677</v>
      </c>
      <c r="G21" s="209">
        <v>86</v>
      </c>
      <c r="H21" s="208">
        <v>31884</v>
      </c>
      <c r="I21" s="208">
        <v>707</v>
      </c>
      <c r="J21" s="209">
        <v>1363</v>
      </c>
      <c r="K21" s="209">
        <v>43</v>
      </c>
      <c r="L21" s="208">
        <v>1243</v>
      </c>
      <c r="M21" s="208">
        <v>77</v>
      </c>
      <c r="N21" s="209">
        <v>6183</v>
      </c>
      <c r="O21" s="208">
        <v>87</v>
      </c>
      <c r="P21" s="208">
        <v>5406</v>
      </c>
      <c r="Q21" s="208">
        <v>690</v>
      </c>
      <c r="R21" s="208">
        <v>155</v>
      </c>
      <c r="S21" s="209">
        <v>12</v>
      </c>
      <c r="T21" s="208">
        <v>91</v>
      </c>
      <c r="U21" s="208">
        <v>52</v>
      </c>
      <c r="V21" s="209">
        <v>4419</v>
      </c>
      <c r="W21" s="209">
        <v>69</v>
      </c>
      <c r="X21" s="208">
        <v>4351</v>
      </c>
      <c r="Y21" s="57" t="s">
        <v>105</v>
      </c>
    </row>
    <row r="22" spans="1:25" ht="26.45" customHeight="1">
      <c r="A22" s="56" t="s">
        <v>38</v>
      </c>
      <c r="B22" s="209">
        <v>40405</v>
      </c>
      <c r="C22" s="209">
        <v>223</v>
      </c>
      <c r="D22" s="209">
        <v>38648</v>
      </c>
      <c r="E22" s="209">
        <v>1534</v>
      </c>
      <c r="F22" s="209">
        <v>32729</v>
      </c>
      <c r="G22" s="209">
        <v>85</v>
      </c>
      <c r="H22" s="208">
        <v>31942</v>
      </c>
      <c r="I22" s="208">
        <v>702</v>
      </c>
      <c r="J22" s="209">
        <v>1353</v>
      </c>
      <c r="K22" s="209">
        <v>43</v>
      </c>
      <c r="L22" s="208">
        <v>1234</v>
      </c>
      <c r="M22" s="208">
        <v>76</v>
      </c>
      <c r="N22" s="209">
        <v>6169</v>
      </c>
      <c r="O22" s="208">
        <v>84</v>
      </c>
      <c r="P22" s="208">
        <v>5381</v>
      </c>
      <c r="Q22" s="208">
        <v>704</v>
      </c>
      <c r="R22" s="208">
        <v>154</v>
      </c>
      <c r="S22" s="208">
        <v>11</v>
      </c>
      <c r="T22" s="208">
        <v>91</v>
      </c>
      <c r="U22" s="208">
        <v>52</v>
      </c>
      <c r="V22" s="209">
        <v>4395</v>
      </c>
      <c r="W22" s="209">
        <v>42</v>
      </c>
      <c r="X22" s="208">
        <v>4353</v>
      </c>
      <c r="Y22" s="57" t="s">
        <v>106</v>
      </c>
    </row>
    <row r="23" spans="1:25" ht="5.25" customHeight="1">
      <c r="A23" s="42"/>
      <c r="B23" s="15"/>
      <c r="C23" s="19"/>
      <c r="D23" s="19"/>
      <c r="E23" s="19"/>
      <c r="F23" s="15"/>
      <c r="G23" s="19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9"/>
      <c r="S23" s="44"/>
      <c r="T23" s="44"/>
      <c r="U23" s="44"/>
      <c r="V23" s="19"/>
      <c r="W23" s="44"/>
      <c r="X23" s="44"/>
      <c r="Y23" s="45"/>
    </row>
    <row r="24" spans="1:25" ht="15.75" customHeight="1">
      <c r="A24" s="215" t="s">
        <v>62</v>
      </c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46"/>
      <c r="N24" s="46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8" t="s">
        <v>134</v>
      </c>
    </row>
    <row r="25" spans="1:25" ht="15.75" customHeight="1">
      <c r="A25" s="12" t="s">
        <v>160</v>
      </c>
      <c r="B25" s="12"/>
      <c r="C25" s="12"/>
    </row>
    <row r="27" spans="1:25">
      <c r="F27" s="58"/>
    </row>
    <row r="28" spans="1:25">
      <c r="G28" s="59"/>
    </row>
    <row r="29" spans="1:25">
      <c r="E29" s="59"/>
    </row>
  </sheetData>
  <mergeCells count="9">
    <mergeCell ref="A1:M1"/>
    <mergeCell ref="N1:Y1"/>
    <mergeCell ref="A24:L24"/>
    <mergeCell ref="A3:A5"/>
    <mergeCell ref="R3:U3"/>
    <mergeCell ref="J3:M3"/>
    <mergeCell ref="Y3:Y5"/>
    <mergeCell ref="V3:X3"/>
    <mergeCell ref="N3:Q3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83" firstPageNumber="272" orientation="portrait" useFirstPageNumber="1" horizontalDpi="2400" verticalDpi="2400" r:id="rId1"/>
  <headerFooter scaleWithDoc="0" alignWithMargins="0"/>
  <colBreaks count="1" manualBreakCount="1">
    <brk id="13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C9F06-38B5-4674-9E4F-206578FC2D5F}">
  <dimension ref="A1:V83"/>
  <sheetViews>
    <sheetView view="pageBreakPreview" zoomScaleNormal="100" zoomScaleSheetLayoutView="100" workbookViewId="0">
      <pane xSplit="1" ySplit="7" topLeftCell="B8" activePane="bottomRight" state="frozen"/>
      <selection activeCell="D25" sqref="D25"/>
      <selection pane="topRight" activeCell="D25" sqref="D25"/>
      <selection pane="bottomLeft" activeCell="D25" sqref="D25"/>
      <selection pane="bottomRight" sqref="A1:I1"/>
    </sheetView>
  </sheetViews>
  <sheetFormatPr defaultRowHeight="13.5"/>
  <cols>
    <col min="1" max="1" width="8.25" style="7" customWidth="1"/>
    <col min="2" max="2" width="8.5" style="13" customWidth="1"/>
    <col min="3" max="3" width="9" style="13" customWidth="1"/>
    <col min="4" max="4" width="8.5" style="13" customWidth="1"/>
    <col min="5" max="5" width="9" style="13" customWidth="1"/>
    <col min="6" max="6" width="8.5" style="13" customWidth="1"/>
    <col min="7" max="7" width="8.875" style="13" customWidth="1"/>
    <col min="8" max="8" width="8.5" style="7" customWidth="1"/>
    <col min="9" max="9" width="9.125" style="13" customWidth="1"/>
    <col min="10" max="10" width="7.875" style="7" customWidth="1"/>
    <col min="11" max="11" width="9.125" style="7" customWidth="1"/>
    <col min="12" max="12" width="8.375" style="7" customWidth="1"/>
    <col min="13" max="13" width="9.125" style="7" customWidth="1"/>
    <col min="14" max="14" width="8.25" style="7" customWidth="1"/>
    <col min="15" max="15" width="9.25" style="7" customWidth="1"/>
    <col min="16" max="16" width="8.25" style="7" customWidth="1"/>
    <col min="17" max="17" width="9.25" style="7" customWidth="1"/>
    <col min="18" max="18" width="8.875" style="7" customWidth="1"/>
    <col min="19" max="16384" width="9" style="7"/>
  </cols>
  <sheetData>
    <row r="1" spans="1:22" s="50" customFormat="1" ht="39.950000000000003" customHeight="1">
      <c r="A1" s="214" t="s">
        <v>71</v>
      </c>
      <c r="B1" s="214"/>
      <c r="C1" s="214"/>
      <c r="D1" s="214"/>
      <c r="E1" s="214"/>
      <c r="F1" s="214"/>
      <c r="G1" s="214"/>
      <c r="H1" s="214"/>
      <c r="I1" s="214"/>
      <c r="J1" s="228" t="s">
        <v>72</v>
      </c>
      <c r="K1" s="228"/>
      <c r="L1" s="228"/>
      <c r="M1" s="228"/>
      <c r="N1" s="228"/>
      <c r="O1" s="228"/>
      <c r="P1" s="228"/>
      <c r="Q1" s="228"/>
      <c r="R1" s="228"/>
    </row>
    <row r="2" spans="1:22" s="63" customFormat="1" ht="27" customHeight="1" thickBot="1">
      <c r="A2" s="62" t="s">
        <v>18</v>
      </c>
      <c r="B2" s="1"/>
      <c r="C2" s="1"/>
      <c r="D2" s="1"/>
      <c r="E2" s="1"/>
      <c r="F2" s="1"/>
      <c r="G2" s="1"/>
      <c r="H2" s="1"/>
      <c r="I2" s="1"/>
      <c r="J2" s="62"/>
      <c r="K2" s="62"/>
      <c r="L2" s="62"/>
      <c r="M2" s="62"/>
      <c r="N2" s="62"/>
      <c r="O2" s="62"/>
      <c r="P2" s="62"/>
      <c r="Q2" s="62"/>
      <c r="R2" s="1" t="s">
        <v>163</v>
      </c>
    </row>
    <row r="3" spans="1:22" s="77" customFormat="1" ht="26.25" customHeight="1" thickTop="1">
      <c r="A3" s="217" t="s">
        <v>42</v>
      </c>
      <c r="B3" s="226" t="s">
        <v>55</v>
      </c>
      <c r="C3" s="227"/>
      <c r="D3" s="227"/>
      <c r="E3" s="227"/>
      <c r="F3" s="227"/>
      <c r="G3" s="227"/>
      <c r="H3" s="227"/>
      <c r="I3" s="227"/>
      <c r="J3" s="152"/>
      <c r="K3" s="153"/>
      <c r="L3" s="76" t="s">
        <v>56</v>
      </c>
      <c r="M3" s="76"/>
      <c r="N3" s="76"/>
      <c r="O3" s="76"/>
      <c r="P3" s="76"/>
      <c r="Q3" s="76"/>
      <c r="R3" s="223" t="s">
        <v>41</v>
      </c>
    </row>
    <row r="4" spans="1:22" s="67" customFormat="1" ht="29.25" customHeight="1">
      <c r="A4" s="218"/>
      <c r="B4" s="78" t="s">
        <v>57</v>
      </c>
      <c r="C4" s="78"/>
      <c r="D4" s="79" t="s">
        <v>164</v>
      </c>
      <c r="E4" s="78"/>
      <c r="F4" s="79" t="s">
        <v>165</v>
      </c>
      <c r="G4" s="78"/>
      <c r="H4" s="79" t="s">
        <v>60</v>
      </c>
      <c r="I4" s="154"/>
      <c r="J4" s="79" t="s">
        <v>166</v>
      </c>
      <c r="K4" s="78"/>
      <c r="L4" s="79" t="s">
        <v>61</v>
      </c>
      <c r="M4" s="78"/>
      <c r="N4" s="79" t="s">
        <v>59</v>
      </c>
      <c r="O4" s="78"/>
      <c r="P4" s="79" t="s">
        <v>209</v>
      </c>
      <c r="Q4" s="78"/>
      <c r="R4" s="224"/>
    </row>
    <row r="5" spans="1:22" s="67" customFormat="1" ht="16.5" customHeight="1">
      <c r="A5" s="218"/>
      <c r="B5" s="80" t="s">
        <v>5</v>
      </c>
      <c r="C5" s="80" t="s">
        <v>6</v>
      </c>
      <c r="D5" s="81" t="s">
        <v>5</v>
      </c>
      <c r="E5" s="213" t="s">
        <v>6</v>
      </c>
      <c r="F5" s="80" t="s">
        <v>5</v>
      </c>
      <c r="G5" s="81" t="s">
        <v>6</v>
      </c>
      <c r="H5" s="213" t="s">
        <v>5</v>
      </c>
      <c r="I5" s="155" t="s">
        <v>6</v>
      </c>
      <c r="J5" s="80" t="s">
        <v>5</v>
      </c>
      <c r="K5" s="80" t="s">
        <v>6</v>
      </c>
      <c r="L5" s="80" t="s">
        <v>5</v>
      </c>
      <c r="M5" s="80" t="s">
        <v>19</v>
      </c>
      <c r="N5" s="80" t="s">
        <v>5</v>
      </c>
      <c r="O5" s="80" t="s">
        <v>19</v>
      </c>
      <c r="P5" s="80" t="s">
        <v>5</v>
      </c>
      <c r="Q5" s="80" t="s">
        <v>19</v>
      </c>
      <c r="R5" s="224"/>
    </row>
    <row r="6" spans="1:22" s="67" customFormat="1" ht="16.5" customHeight="1">
      <c r="A6" s="218"/>
      <c r="B6" s="72" t="s">
        <v>50</v>
      </c>
      <c r="C6" s="72" t="s">
        <v>7</v>
      </c>
      <c r="D6" s="72" t="s">
        <v>50</v>
      </c>
      <c r="E6" s="72" t="s">
        <v>7</v>
      </c>
      <c r="F6" s="72" t="s">
        <v>50</v>
      </c>
      <c r="G6" s="72" t="s">
        <v>7</v>
      </c>
      <c r="H6" s="72" t="s">
        <v>50</v>
      </c>
      <c r="I6" s="68" t="s">
        <v>7</v>
      </c>
      <c r="J6" s="72" t="s">
        <v>50</v>
      </c>
      <c r="K6" s="72" t="s">
        <v>7</v>
      </c>
      <c r="L6" s="72" t="s">
        <v>50</v>
      </c>
      <c r="M6" s="72" t="s">
        <v>7</v>
      </c>
      <c r="N6" s="72" t="s">
        <v>50</v>
      </c>
      <c r="O6" s="72" t="s">
        <v>7</v>
      </c>
      <c r="P6" s="72" t="s">
        <v>50</v>
      </c>
      <c r="Q6" s="72" t="s">
        <v>7</v>
      </c>
      <c r="R6" s="224"/>
    </row>
    <row r="7" spans="1:22" s="67" customFormat="1" ht="16.5" customHeight="1">
      <c r="A7" s="219"/>
      <c r="B7" s="83" t="s">
        <v>44</v>
      </c>
      <c r="C7" s="83" t="s">
        <v>58</v>
      </c>
      <c r="D7" s="83" t="s">
        <v>44</v>
      </c>
      <c r="E7" s="83" t="s">
        <v>58</v>
      </c>
      <c r="F7" s="83" t="s">
        <v>44</v>
      </c>
      <c r="G7" s="83" t="s">
        <v>58</v>
      </c>
      <c r="H7" s="83" t="s">
        <v>44</v>
      </c>
      <c r="I7" s="99" t="s">
        <v>58</v>
      </c>
      <c r="J7" s="83" t="s">
        <v>44</v>
      </c>
      <c r="K7" s="83" t="s">
        <v>58</v>
      </c>
      <c r="L7" s="83" t="s">
        <v>44</v>
      </c>
      <c r="M7" s="83" t="s">
        <v>58</v>
      </c>
      <c r="N7" s="83" t="s">
        <v>44</v>
      </c>
      <c r="O7" s="83" t="s">
        <v>58</v>
      </c>
      <c r="P7" s="83" t="s">
        <v>44</v>
      </c>
      <c r="Q7" s="83" t="s">
        <v>58</v>
      </c>
      <c r="R7" s="225"/>
    </row>
    <row r="8" spans="1:22" s="2" customFormat="1" ht="2.25" customHeight="1">
      <c r="A8" s="34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3"/>
    </row>
    <row r="9" spans="1:22" s="38" customFormat="1" ht="17.25" customHeight="1">
      <c r="A9" s="17">
        <v>2019</v>
      </c>
      <c r="B9" s="36">
        <v>528</v>
      </c>
      <c r="C9" s="36" t="s">
        <v>133</v>
      </c>
      <c r="D9" s="37">
        <v>45</v>
      </c>
      <c r="E9" s="36" t="s">
        <v>133</v>
      </c>
      <c r="F9" s="37">
        <v>0</v>
      </c>
      <c r="G9" s="37" t="s">
        <v>133</v>
      </c>
      <c r="H9" s="35">
        <v>443</v>
      </c>
      <c r="I9" s="37" t="s">
        <v>133</v>
      </c>
      <c r="J9" s="37">
        <v>40</v>
      </c>
      <c r="K9" s="37" t="s">
        <v>133</v>
      </c>
      <c r="L9" s="35">
        <v>447</v>
      </c>
      <c r="M9" s="37" t="s">
        <v>133</v>
      </c>
      <c r="N9" s="36">
        <v>15</v>
      </c>
      <c r="O9" s="37" t="s">
        <v>133</v>
      </c>
      <c r="P9" s="36">
        <v>432</v>
      </c>
      <c r="Q9" s="37" t="s">
        <v>133</v>
      </c>
      <c r="R9" s="6">
        <v>2019</v>
      </c>
    </row>
    <row r="10" spans="1:22" s="2" customFormat="1" ht="17.25" customHeight="1">
      <c r="A10" s="17">
        <v>2020</v>
      </c>
      <c r="B10" s="36">
        <v>499</v>
      </c>
      <c r="C10" s="36" t="s">
        <v>27</v>
      </c>
      <c r="D10" s="37">
        <v>45</v>
      </c>
      <c r="E10" s="36" t="s">
        <v>27</v>
      </c>
      <c r="F10" s="37">
        <v>0</v>
      </c>
      <c r="G10" s="37" t="s">
        <v>27</v>
      </c>
      <c r="H10" s="35">
        <v>443</v>
      </c>
      <c r="I10" s="37" t="s">
        <v>27</v>
      </c>
      <c r="J10" s="37">
        <v>11</v>
      </c>
      <c r="K10" s="37" t="s">
        <v>27</v>
      </c>
      <c r="L10" s="35">
        <v>584</v>
      </c>
      <c r="M10" s="37" t="s">
        <v>27</v>
      </c>
      <c r="N10" s="36">
        <v>14</v>
      </c>
      <c r="O10" s="37" t="s">
        <v>27</v>
      </c>
      <c r="P10" s="36">
        <v>570</v>
      </c>
      <c r="Q10" s="37" t="s">
        <v>27</v>
      </c>
      <c r="R10" s="6">
        <v>2020</v>
      </c>
    </row>
    <row r="11" spans="1:22" s="2" customFormat="1" ht="17.25" customHeight="1">
      <c r="A11" s="17">
        <v>2021</v>
      </c>
      <c r="B11" s="36">
        <v>497</v>
      </c>
      <c r="C11" s="36" t="s">
        <v>27</v>
      </c>
      <c r="D11" s="37">
        <v>43</v>
      </c>
      <c r="E11" s="36" t="s">
        <v>27</v>
      </c>
      <c r="F11" s="37">
        <v>0</v>
      </c>
      <c r="G11" s="37">
        <v>0</v>
      </c>
      <c r="H11" s="35">
        <v>443</v>
      </c>
      <c r="I11" s="37" t="s">
        <v>27</v>
      </c>
      <c r="J11" s="37">
        <v>11</v>
      </c>
      <c r="K11" s="37" t="s">
        <v>27</v>
      </c>
      <c r="L11" s="35">
        <v>561</v>
      </c>
      <c r="M11" s="37" t="s">
        <v>27</v>
      </c>
      <c r="N11" s="36">
        <v>110</v>
      </c>
      <c r="O11" s="37" t="s">
        <v>133</v>
      </c>
      <c r="P11" s="36">
        <v>451</v>
      </c>
      <c r="Q11" s="37" t="s">
        <v>27</v>
      </c>
      <c r="R11" s="6">
        <v>2021</v>
      </c>
    </row>
    <row r="12" spans="1:22" s="2" customFormat="1" ht="17.25" customHeight="1">
      <c r="A12" s="192">
        <v>2022</v>
      </c>
      <c r="B12" s="193">
        <v>500</v>
      </c>
      <c r="C12" s="193" t="s">
        <v>27</v>
      </c>
      <c r="D12" s="37">
        <v>45</v>
      </c>
      <c r="E12" s="193" t="s">
        <v>27</v>
      </c>
      <c r="F12" s="37">
        <v>0</v>
      </c>
      <c r="G12" s="37">
        <v>0</v>
      </c>
      <c r="H12" s="35">
        <v>443</v>
      </c>
      <c r="I12" s="37" t="s">
        <v>27</v>
      </c>
      <c r="J12" s="37">
        <v>12</v>
      </c>
      <c r="K12" s="37" t="s">
        <v>27</v>
      </c>
      <c r="L12" s="35">
        <v>576</v>
      </c>
      <c r="M12" s="37" t="s">
        <v>27</v>
      </c>
      <c r="N12" s="193">
        <v>110</v>
      </c>
      <c r="O12" s="37" t="s">
        <v>27</v>
      </c>
      <c r="P12" s="193">
        <v>466</v>
      </c>
      <c r="Q12" s="37" t="s">
        <v>27</v>
      </c>
      <c r="R12" s="6">
        <v>2022</v>
      </c>
    </row>
    <row r="13" spans="1:22" s="2" customFormat="1" ht="17.25" customHeight="1">
      <c r="A13" s="18">
        <v>2023</v>
      </c>
      <c r="B13" s="39">
        <v>466</v>
      </c>
      <c r="C13" s="193" t="s">
        <v>27</v>
      </c>
      <c r="D13" s="40">
        <v>45</v>
      </c>
      <c r="E13" s="193" t="s">
        <v>27</v>
      </c>
      <c r="F13" s="37">
        <v>0</v>
      </c>
      <c r="G13" s="37">
        <v>0</v>
      </c>
      <c r="H13" s="41">
        <v>409</v>
      </c>
      <c r="I13" s="37" t="s">
        <v>27</v>
      </c>
      <c r="J13" s="40">
        <v>12</v>
      </c>
      <c r="K13" s="37" t="s">
        <v>27</v>
      </c>
      <c r="L13" s="41">
        <v>648</v>
      </c>
      <c r="M13" s="37" t="s">
        <v>27</v>
      </c>
      <c r="N13" s="39">
        <v>115</v>
      </c>
      <c r="O13" s="37" t="s">
        <v>27</v>
      </c>
      <c r="P13" s="39">
        <v>533</v>
      </c>
      <c r="Q13" s="37" t="s">
        <v>27</v>
      </c>
      <c r="R13" s="11">
        <v>2023</v>
      </c>
    </row>
    <row r="14" spans="1:22" ht="2.25" customHeight="1">
      <c r="A14" s="42"/>
      <c r="B14" s="19"/>
      <c r="C14" s="19"/>
      <c r="D14" s="19"/>
      <c r="E14" s="19"/>
      <c r="F14" s="19"/>
      <c r="G14" s="19"/>
      <c r="H14" s="43"/>
      <c r="I14" s="44"/>
      <c r="J14" s="43"/>
      <c r="K14" s="43"/>
      <c r="L14" s="43"/>
      <c r="M14" s="43"/>
      <c r="N14" s="43"/>
      <c r="O14" s="43"/>
      <c r="P14" s="43"/>
      <c r="Q14" s="43"/>
      <c r="R14" s="45"/>
    </row>
    <row r="15" spans="1:22" ht="15.75" customHeight="1">
      <c r="A15" s="215" t="s">
        <v>62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46"/>
      <c r="M15" s="46"/>
      <c r="N15" s="46"/>
      <c r="O15" s="47"/>
      <c r="P15" s="47"/>
      <c r="Q15" s="47"/>
      <c r="R15" s="48" t="s">
        <v>134</v>
      </c>
      <c r="S15" s="13"/>
      <c r="T15" s="13"/>
      <c r="U15" s="13"/>
      <c r="V15" s="13"/>
    </row>
    <row r="16" spans="1:22" ht="15.75" customHeight="1">
      <c r="A16" s="157" t="s">
        <v>167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46"/>
      <c r="M16" s="46"/>
      <c r="N16" s="46"/>
      <c r="R16" s="13"/>
      <c r="S16" s="13"/>
      <c r="T16" s="13"/>
      <c r="U16" s="13"/>
      <c r="V16" s="13"/>
    </row>
    <row r="17" spans="1:17">
      <c r="A17" s="14"/>
      <c r="H17" s="49"/>
      <c r="I17" s="46"/>
      <c r="J17" s="49"/>
      <c r="K17" s="49"/>
      <c r="L17" s="49"/>
      <c r="M17" s="49"/>
      <c r="N17" s="49"/>
      <c r="O17" s="49"/>
      <c r="P17" s="49"/>
      <c r="Q17" s="49"/>
    </row>
    <row r="18" spans="1:17">
      <c r="A18" s="14"/>
      <c r="H18" s="49"/>
      <c r="I18" s="46"/>
      <c r="J18" s="49"/>
      <c r="K18" s="49"/>
      <c r="L18" s="49"/>
      <c r="M18" s="49"/>
      <c r="N18" s="49"/>
      <c r="O18" s="49"/>
      <c r="P18" s="49"/>
      <c r="Q18" s="49"/>
    </row>
    <row r="19" spans="1:17">
      <c r="A19" s="14"/>
      <c r="H19" s="49"/>
      <c r="I19" s="46"/>
      <c r="J19" s="49"/>
      <c r="K19" s="49"/>
      <c r="L19" s="49"/>
      <c r="M19" s="49"/>
      <c r="N19" s="49"/>
      <c r="O19" s="49"/>
      <c r="P19" s="49"/>
      <c r="Q19" s="49"/>
    </row>
    <row r="20" spans="1:17">
      <c r="A20" s="14"/>
      <c r="H20" s="49"/>
      <c r="I20" s="46"/>
      <c r="J20" s="49"/>
      <c r="K20" s="49"/>
      <c r="L20" s="49"/>
      <c r="M20" s="49"/>
      <c r="N20" s="49"/>
      <c r="O20" s="49"/>
      <c r="P20" s="49"/>
      <c r="Q20" s="49"/>
    </row>
    <row r="21" spans="1:17">
      <c r="A21" s="14"/>
      <c r="H21" s="49"/>
      <c r="I21" s="46"/>
      <c r="J21" s="49"/>
      <c r="K21" s="49"/>
      <c r="L21" s="49"/>
      <c r="M21" s="49"/>
      <c r="N21" s="49"/>
      <c r="O21" s="49"/>
      <c r="P21" s="49"/>
      <c r="Q21" s="49"/>
    </row>
    <row r="22" spans="1:17">
      <c r="A22" s="14"/>
      <c r="H22" s="49"/>
      <c r="I22" s="46"/>
      <c r="J22" s="49"/>
      <c r="K22" s="49"/>
      <c r="L22" s="49"/>
      <c r="M22" s="49"/>
      <c r="N22" s="49"/>
      <c r="O22" s="49"/>
      <c r="P22" s="49"/>
      <c r="Q22" s="49"/>
    </row>
    <row r="23" spans="1:17">
      <c r="A23" s="14"/>
      <c r="H23" s="49"/>
      <c r="I23" s="46"/>
      <c r="J23" s="49"/>
      <c r="K23" s="49"/>
      <c r="L23" s="49"/>
      <c r="M23" s="49"/>
      <c r="N23" s="49"/>
      <c r="O23" s="49"/>
      <c r="P23" s="49"/>
      <c r="Q23" s="49"/>
    </row>
    <row r="24" spans="1:17">
      <c r="A24" s="14"/>
      <c r="H24" s="49"/>
      <c r="I24" s="46"/>
      <c r="J24" s="49"/>
      <c r="K24" s="49"/>
      <c r="L24" s="49"/>
      <c r="M24" s="49"/>
      <c r="N24" s="49"/>
      <c r="O24" s="49"/>
      <c r="P24" s="49"/>
      <c r="Q24" s="49"/>
    </row>
    <row r="25" spans="1:17">
      <c r="A25" s="14"/>
      <c r="H25" s="49"/>
      <c r="I25" s="46"/>
      <c r="J25" s="49"/>
      <c r="K25" s="49"/>
      <c r="L25" s="49"/>
      <c r="M25" s="49"/>
      <c r="N25" s="49"/>
      <c r="O25" s="49"/>
      <c r="P25" s="49"/>
      <c r="Q25" s="49"/>
    </row>
    <row r="26" spans="1:17">
      <c r="A26" s="14"/>
      <c r="H26" s="49"/>
      <c r="I26" s="46"/>
      <c r="J26" s="49"/>
      <c r="K26" s="49"/>
      <c r="L26" s="49"/>
      <c r="M26" s="49"/>
      <c r="N26" s="49"/>
      <c r="O26" s="49"/>
      <c r="P26" s="49"/>
      <c r="Q26" s="49"/>
    </row>
    <row r="27" spans="1:17">
      <c r="A27" s="14"/>
      <c r="H27" s="49"/>
      <c r="I27" s="46"/>
      <c r="J27" s="49"/>
      <c r="K27" s="49"/>
      <c r="L27" s="49"/>
      <c r="M27" s="49"/>
      <c r="N27" s="49"/>
      <c r="O27" s="49"/>
      <c r="P27" s="49"/>
      <c r="Q27" s="49"/>
    </row>
    <row r="28" spans="1:17">
      <c r="A28" s="14"/>
      <c r="H28" s="49"/>
      <c r="I28" s="46"/>
      <c r="J28" s="49"/>
      <c r="K28" s="49"/>
      <c r="L28" s="49"/>
      <c r="M28" s="49"/>
      <c r="N28" s="49"/>
      <c r="O28" s="49"/>
      <c r="P28" s="49"/>
      <c r="Q28" s="49"/>
    </row>
    <row r="29" spans="1:17">
      <c r="A29" s="14"/>
      <c r="H29" s="49"/>
      <c r="I29" s="46"/>
      <c r="J29" s="49"/>
      <c r="K29" s="49"/>
      <c r="L29" s="49"/>
      <c r="M29" s="49"/>
      <c r="N29" s="49"/>
      <c r="O29" s="49"/>
      <c r="P29" s="49"/>
      <c r="Q29" s="49"/>
    </row>
    <row r="30" spans="1:17">
      <c r="A30" s="14"/>
      <c r="H30" s="49"/>
      <c r="I30" s="46"/>
      <c r="J30" s="49"/>
      <c r="K30" s="49"/>
      <c r="L30" s="49"/>
      <c r="M30" s="49"/>
      <c r="N30" s="49"/>
      <c r="O30" s="49"/>
      <c r="P30" s="49"/>
      <c r="Q30" s="49"/>
    </row>
    <row r="31" spans="1:17">
      <c r="H31" s="49"/>
      <c r="I31" s="46"/>
      <c r="J31" s="49"/>
      <c r="K31" s="49"/>
      <c r="L31" s="49"/>
      <c r="M31" s="49"/>
      <c r="N31" s="49"/>
      <c r="O31" s="49"/>
      <c r="P31" s="49"/>
      <c r="Q31" s="49"/>
    </row>
    <row r="32" spans="1:17">
      <c r="H32" s="49"/>
      <c r="I32" s="46"/>
      <c r="J32" s="49"/>
      <c r="K32" s="49"/>
      <c r="L32" s="49"/>
      <c r="M32" s="49"/>
      <c r="N32" s="49"/>
      <c r="O32" s="49"/>
      <c r="P32" s="49"/>
      <c r="Q32" s="49"/>
    </row>
    <row r="33" spans="8:17">
      <c r="H33" s="49"/>
      <c r="I33" s="46"/>
      <c r="J33" s="49"/>
      <c r="K33" s="49"/>
      <c r="L33" s="49"/>
      <c r="M33" s="49"/>
      <c r="N33" s="49"/>
      <c r="O33" s="49"/>
      <c r="P33" s="49"/>
      <c r="Q33" s="49"/>
    </row>
    <row r="34" spans="8:17">
      <c r="H34" s="49"/>
      <c r="I34" s="46"/>
      <c r="J34" s="49"/>
      <c r="K34" s="49"/>
      <c r="L34" s="49"/>
      <c r="M34" s="49"/>
      <c r="N34" s="49"/>
      <c r="O34" s="49"/>
      <c r="P34" s="49"/>
      <c r="Q34" s="49"/>
    </row>
    <row r="35" spans="8:17">
      <c r="H35" s="49"/>
      <c r="I35" s="46"/>
      <c r="J35" s="49"/>
      <c r="K35" s="49"/>
      <c r="L35" s="49"/>
      <c r="M35" s="49"/>
      <c r="N35" s="49"/>
      <c r="O35" s="49"/>
      <c r="P35" s="49"/>
      <c r="Q35" s="49"/>
    </row>
    <row r="36" spans="8:17">
      <c r="H36" s="49"/>
      <c r="I36" s="46"/>
      <c r="J36" s="49"/>
      <c r="K36" s="49"/>
      <c r="L36" s="49"/>
      <c r="M36" s="49"/>
      <c r="N36" s="49"/>
      <c r="O36" s="49"/>
      <c r="P36" s="49"/>
      <c r="Q36" s="49"/>
    </row>
    <row r="37" spans="8:17">
      <c r="H37" s="49"/>
      <c r="I37" s="46"/>
      <c r="J37" s="49"/>
      <c r="K37" s="49"/>
      <c r="L37" s="49"/>
      <c r="M37" s="49"/>
      <c r="N37" s="49"/>
      <c r="O37" s="49"/>
      <c r="P37" s="49"/>
      <c r="Q37" s="49"/>
    </row>
    <row r="38" spans="8:17">
      <c r="H38" s="49"/>
      <c r="I38" s="46"/>
      <c r="J38" s="49"/>
      <c r="K38" s="49"/>
      <c r="L38" s="49"/>
      <c r="M38" s="49"/>
      <c r="N38" s="49"/>
      <c r="O38" s="49"/>
      <c r="P38" s="49"/>
      <c r="Q38" s="49"/>
    </row>
    <row r="39" spans="8:17">
      <c r="H39" s="49"/>
      <c r="I39" s="46"/>
      <c r="J39" s="49"/>
      <c r="K39" s="49"/>
      <c r="L39" s="49"/>
      <c r="M39" s="49"/>
      <c r="N39" s="49"/>
      <c r="O39" s="49"/>
      <c r="P39" s="49"/>
      <c r="Q39" s="49"/>
    </row>
    <row r="40" spans="8:17">
      <c r="H40" s="49"/>
      <c r="I40" s="46"/>
      <c r="J40" s="49"/>
      <c r="K40" s="49"/>
      <c r="L40" s="49"/>
      <c r="M40" s="49"/>
      <c r="N40" s="49"/>
      <c r="O40" s="49"/>
      <c r="P40" s="49"/>
      <c r="Q40" s="49"/>
    </row>
    <row r="41" spans="8:17">
      <c r="H41" s="49"/>
      <c r="I41" s="46"/>
      <c r="J41" s="49"/>
      <c r="K41" s="49"/>
      <c r="L41" s="49"/>
      <c r="M41" s="49"/>
      <c r="N41" s="49"/>
      <c r="O41" s="49"/>
      <c r="P41" s="49"/>
      <c r="Q41" s="49"/>
    </row>
    <row r="42" spans="8:17">
      <c r="H42" s="49"/>
      <c r="I42" s="46"/>
      <c r="J42" s="49"/>
      <c r="K42" s="49"/>
      <c r="L42" s="49"/>
      <c r="M42" s="49"/>
      <c r="N42" s="49"/>
      <c r="O42" s="49"/>
      <c r="P42" s="49"/>
      <c r="Q42" s="49"/>
    </row>
    <row r="43" spans="8:17">
      <c r="H43" s="49"/>
      <c r="I43" s="46"/>
      <c r="J43" s="49"/>
      <c r="K43" s="49"/>
      <c r="L43" s="49"/>
      <c r="M43" s="49"/>
      <c r="N43" s="49"/>
      <c r="O43" s="49"/>
      <c r="P43" s="49"/>
      <c r="Q43" s="49"/>
    </row>
    <row r="44" spans="8:17">
      <c r="H44" s="49"/>
      <c r="I44" s="46"/>
      <c r="J44" s="49"/>
      <c r="K44" s="49"/>
      <c r="L44" s="49"/>
      <c r="M44" s="49"/>
      <c r="N44" s="49"/>
      <c r="O44" s="49"/>
      <c r="P44" s="49"/>
      <c r="Q44" s="49"/>
    </row>
    <row r="45" spans="8:17">
      <c r="H45" s="49"/>
      <c r="I45" s="46"/>
      <c r="J45" s="49"/>
      <c r="K45" s="49"/>
      <c r="L45" s="49"/>
      <c r="M45" s="49"/>
      <c r="N45" s="49"/>
      <c r="O45" s="49"/>
      <c r="P45" s="49"/>
      <c r="Q45" s="49"/>
    </row>
    <row r="46" spans="8:17">
      <c r="H46" s="49"/>
      <c r="J46" s="49"/>
      <c r="K46" s="49"/>
      <c r="L46" s="49"/>
      <c r="M46" s="49"/>
      <c r="N46" s="49"/>
      <c r="O46" s="49"/>
      <c r="P46" s="49"/>
      <c r="Q46" s="49"/>
    </row>
    <row r="47" spans="8:17">
      <c r="H47" s="49"/>
      <c r="J47" s="49"/>
      <c r="K47" s="49"/>
      <c r="L47" s="49"/>
      <c r="M47" s="49"/>
      <c r="N47" s="49"/>
      <c r="O47" s="49"/>
      <c r="P47" s="49"/>
      <c r="Q47" s="49"/>
    </row>
    <row r="48" spans="8:17">
      <c r="H48" s="49"/>
      <c r="J48" s="49"/>
      <c r="K48" s="49"/>
      <c r="L48" s="49"/>
      <c r="M48" s="49"/>
      <c r="N48" s="49"/>
      <c r="O48" s="49"/>
      <c r="P48" s="49"/>
      <c r="Q48" s="49"/>
    </row>
    <row r="49" spans="8:17">
      <c r="H49" s="49"/>
      <c r="J49" s="49"/>
      <c r="K49" s="49"/>
      <c r="L49" s="49"/>
      <c r="M49" s="49"/>
      <c r="N49" s="49"/>
      <c r="O49" s="49"/>
      <c r="P49" s="49"/>
      <c r="Q49" s="49"/>
    </row>
    <row r="50" spans="8:17">
      <c r="H50" s="49"/>
      <c r="J50" s="49"/>
      <c r="K50" s="49"/>
      <c r="L50" s="49"/>
      <c r="M50" s="49"/>
      <c r="N50" s="49"/>
      <c r="O50" s="49"/>
      <c r="P50" s="49"/>
      <c r="Q50" s="49"/>
    </row>
    <row r="51" spans="8:17">
      <c r="H51" s="49"/>
      <c r="J51" s="49"/>
      <c r="K51" s="49"/>
      <c r="L51" s="49"/>
      <c r="M51" s="49"/>
      <c r="N51" s="49"/>
      <c r="O51" s="49"/>
      <c r="P51" s="49"/>
      <c r="Q51" s="49"/>
    </row>
    <row r="52" spans="8:17">
      <c r="H52" s="49"/>
      <c r="J52" s="49"/>
      <c r="K52" s="49"/>
      <c r="L52" s="49"/>
      <c r="M52" s="49"/>
      <c r="N52" s="49"/>
      <c r="O52" s="49"/>
      <c r="P52" s="49"/>
      <c r="Q52" s="49"/>
    </row>
    <row r="53" spans="8:17">
      <c r="H53" s="49"/>
      <c r="J53" s="49"/>
      <c r="K53" s="49"/>
      <c r="L53" s="49"/>
      <c r="M53" s="49"/>
      <c r="N53" s="49"/>
      <c r="O53" s="49"/>
      <c r="P53" s="49"/>
      <c r="Q53" s="49"/>
    </row>
    <row r="54" spans="8:17">
      <c r="H54" s="49"/>
      <c r="J54" s="49"/>
      <c r="K54" s="49"/>
      <c r="L54" s="49"/>
      <c r="M54" s="49"/>
      <c r="N54" s="49"/>
      <c r="O54" s="49"/>
      <c r="P54" s="49"/>
      <c r="Q54" s="49"/>
    </row>
    <row r="55" spans="8:17">
      <c r="H55" s="49"/>
      <c r="J55" s="49"/>
      <c r="K55" s="49"/>
      <c r="L55" s="49"/>
      <c r="M55" s="49"/>
      <c r="N55" s="49"/>
      <c r="O55" s="49"/>
      <c r="P55" s="49"/>
      <c r="Q55" s="49"/>
    </row>
    <row r="56" spans="8:17">
      <c r="H56" s="49"/>
      <c r="J56" s="49"/>
      <c r="K56" s="49"/>
      <c r="L56" s="49"/>
      <c r="M56" s="49"/>
      <c r="N56" s="49"/>
      <c r="O56" s="49"/>
      <c r="P56" s="49"/>
      <c r="Q56" s="49"/>
    </row>
    <row r="57" spans="8:17">
      <c r="H57" s="49"/>
      <c r="J57" s="49"/>
      <c r="K57" s="49"/>
      <c r="L57" s="49"/>
      <c r="M57" s="49"/>
      <c r="N57" s="49"/>
      <c r="O57" s="49"/>
      <c r="P57" s="49"/>
      <c r="Q57" s="49"/>
    </row>
    <row r="58" spans="8:17">
      <c r="H58" s="49"/>
      <c r="J58" s="49"/>
      <c r="K58" s="49"/>
      <c r="L58" s="49"/>
      <c r="M58" s="49"/>
      <c r="N58" s="49"/>
      <c r="O58" s="49"/>
      <c r="P58" s="49"/>
      <c r="Q58" s="49"/>
    </row>
    <row r="59" spans="8:17">
      <c r="H59" s="49"/>
      <c r="J59" s="49"/>
      <c r="K59" s="49"/>
      <c r="L59" s="49"/>
      <c r="M59" s="49"/>
      <c r="N59" s="49"/>
      <c r="O59" s="49"/>
      <c r="P59" s="49"/>
      <c r="Q59" s="49"/>
    </row>
    <row r="60" spans="8:17">
      <c r="H60" s="49"/>
      <c r="J60" s="49"/>
      <c r="K60" s="49"/>
      <c r="L60" s="49"/>
      <c r="M60" s="49"/>
      <c r="N60" s="49"/>
      <c r="O60" s="49"/>
      <c r="P60" s="49"/>
      <c r="Q60" s="49"/>
    </row>
    <row r="61" spans="8:17">
      <c r="H61" s="49"/>
      <c r="J61" s="49"/>
      <c r="K61" s="49"/>
      <c r="L61" s="49"/>
      <c r="M61" s="49"/>
      <c r="N61" s="49"/>
      <c r="O61" s="49"/>
      <c r="P61" s="49"/>
      <c r="Q61" s="49"/>
    </row>
    <row r="62" spans="8:17">
      <c r="H62" s="49"/>
      <c r="J62" s="49"/>
      <c r="K62" s="49"/>
      <c r="L62" s="49"/>
      <c r="M62" s="49"/>
      <c r="N62" s="49"/>
      <c r="O62" s="49"/>
      <c r="P62" s="49"/>
      <c r="Q62" s="49"/>
    </row>
    <row r="63" spans="8:17">
      <c r="H63" s="49"/>
      <c r="J63" s="49"/>
      <c r="K63" s="49"/>
      <c r="L63" s="49"/>
      <c r="M63" s="49"/>
      <c r="N63" s="49"/>
      <c r="O63" s="49"/>
      <c r="P63" s="49"/>
      <c r="Q63" s="49"/>
    </row>
    <row r="64" spans="8:17">
      <c r="H64" s="49"/>
      <c r="J64" s="49"/>
      <c r="K64" s="49"/>
      <c r="L64" s="49"/>
      <c r="M64" s="49"/>
      <c r="N64" s="49"/>
      <c r="O64" s="49"/>
      <c r="P64" s="49"/>
      <c r="Q64" s="49"/>
    </row>
    <row r="65" spans="8:17">
      <c r="H65" s="49"/>
      <c r="J65" s="49"/>
      <c r="K65" s="49"/>
      <c r="L65" s="49"/>
      <c r="M65" s="49"/>
      <c r="N65" s="49"/>
      <c r="O65" s="49"/>
      <c r="P65" s="49"/>
      <c r="Q65" s="49"/>
    </row>
    <row r="66" spans="8:17">
      <c r="H66" s="49"/>
      <c r="J66" s="49"/>
      <c r="K66" s="49"/>
      <c r="L66" s="49"/>
      <c r="M66" s="49"/>
      <c r="N66" s="49"/>
      <c r="O66" s="49"/>
      <c r="P66" s="49"/>
      <c r="Q66" s="49"/>
    </row>
    <row r="67" spans="8:17">
      <c r="H67" s="49"/>
      <c r="J67" s="49"/>
      <c r="K67" s="49"/>
      <c r="L67" s="49"/>
      <c r="M67" s="49"/>
      <c r="N67" s="49"/>
      <c r="O67" s="49"/>
      <c r="P67" s="49"/>
      <c r="Q67" s="49"/>
    </row>
    <row r="68" spans="8:17">
      <c r="H68" s="49"/>
      <c r="J68" s="49"/>
      <c r="K68" s="49"/>
      <c r="L68" s="49"/>
      <c r="M68" s="49"/>
      <c r="N68" s="49"/>
      <c r="O68" s="49"/>
      <c r="P68" s="49"/>
      <c r="Q68" s="49"/>
    </row>
    <row r="69" spans="8:17">
      <c r="H69" s="49"/>
      <c r="J69" s="49"/>
      <c r="K69" s="49"/>
      <c r="L69" s="49"/>
      <c r="M69" s="49"/>
      <c r="N69" s="49"/>
      <c r="O69" s="49"/>
      <c r="P69" s="49"/>
      <c r="Q69" s="49"/>
    </row>
    <row r="70" spans="8:17">
      <c r="J70" s="49"/>
      <c r="K70" s="49"/>
      <c r="L70" s="49"/>
      <c r="M70" s="49"/>
      <c r="N70" s="49"/>
      <c r="O70" s="49"/>
      <c r="P70" s="49"/>
      <c r="Q70" s="49"/>
    </row>
    <row r="71" spans="8:17">
      <c r="J71" s="49"/>
      <c r="K71" s="49"/>
      <c r="L71" s="49"/>
      <c r="M71" s="49"/>
      <c r="N71" s="49"/>
      <c r="O71" s="49"/>
      <c r="P71" s="49"/>
      <c r="Q71" s="49"/>
    </row>
    <row r="72" spans="8:17">
      <c r="J72" s="49"/>
      <c r="K72" s="49"/>
      <c r="L72" s="49"/>
      <c r="M72" s="49"/>
      <c r="N72" s="49"/>
      <c r="O72" s="49"/>
      <c r="P72" s="49"/>
      <c r="Q72" s="49"/>
    </row>
    <row r="73" spans="8:17">
      <c r="J73" s="49"/>
      <c r="K73" s="49"/>
      <c r="L73" s="49"/>
      <c r="M73" s="49"/>
      <c r="N73" s="49"/>
      <c r="O73" s="49"/>
      <c r="P73" s="49"/>
      <c r="Q73" s="49"/>
    </row>
    <row r="74" spans="8:17">
      <c r="J74" s="49"/>
      <c r="K74" s="49"/>
      <c r="L74" s="49"/>
      <c r="M74" s="49"/>
      <c r="N74" s="49"/>
      <c r="O74" s="49"/>
      <c r="P74" s="49"/>
      <c r="Q74" s="49"/>
    </row>
    <row r="75" spans="8:17">
      <c r="J75" s="49"/>
      <c r="K75" s="49"/>
      <c r="L75" s="49"/>
      <c r="M75" s="49"/>
      <c r="N75" s="49"/>
      <c r="O75" s="49"/>
      <c r="P75" s="49"/>
      <c r="Q75" s="49"/>
    </row>
    <row r="76" spans="8:17">
      <c r="J76" s="49"/>
      <c r="K76" s="49"/>
      <c r="L76" s="49"/>
      <c r="M76" s="49"/>
      <c r="N76" s="49"/>
      <c r="O76" s="49"/>
      <c r="P76" s="49"/>
      <c r="Q76" s="49"/>
    </row>
    <row r="77" spans="8:17">
      <c r="J77" s="49"/>
      <c r="K77" s="49"/>
      <c r="L77" s="49"/>
      <c r="M77" s="49"/>
      <c r="N77" s="49"/>
      <c r="O77" s="49"/>
      <c r="P77" s="49"/>
      <c r="Q77" s="49"/>
    </row>
    <row r="78" spans="8:17">
      <c r="J78" s="49"/>
      <c r="K78" s="49"/>
      <c r="L78" s="49"/>
      <c r="M78" s="49"/>
      <c r="N78" s="49"/>
      <c r="O78" s="49"/>
      <c r="P78" s="49"/>
      <c r="Q78" s="49"/>
    </row>
    <row r="79" spans="8:17">
      <c r="J79" s="49"/>
      <c r="K79" s="49"/>
      <c r="L79" s="49"/>
      <c r="M79" s="49"/>
      <c r="N79" s="49"/>
      <c r="O79" s="49"/>
      <c r="P79" s="49"/>
      <c r="Q79" s="49"/>
    </row>
    <row r="80" spans="8:17">
      <c r="J80" s="49"/>
      <c r="K80" s="49"/>
      <c r="L80" s="49"/>
      <c r="M80" s="49"/>
      <c r="N80" s="49"/>
      <c r="O80" s="49"/>
      <c r="P80" s="49"/>
      <c r="Q80" s="49"/>
    </row>
    <row r="81" spans="10:17">
      <c r="J81" s="49"/>
      <c r="K81" s="49"/>
      <c r="L81" s="49"/>
      <c r="M81" s="49"/>
      <c r="N81" s="49"/>
      <c r="O81" s="49"/>
      <c r="P81" s="49"/>
      <c r="Q81" s="49"/>
    </row>
    <row r="82" spans="10:17">
      <c r="J82" s="49"/>
      <c r="K82" s="49"/>
      <c r="L82" s="49"/>
      <c r="M82" s="49"/>
      <c r="N82" s="49"/>
      <c r="O82" s="49"/>
      <c r="P82" s="49"/>
      <c r="Q82" s="49"/>
    </row>
    <row r="83" spans="10:17">
      <c r="J83" s="49"/>
      <c r="K83" s="49"/>
      <c r="L83" s="49"/>
      <c r="M83" s="49"/>
      <c r="N83" s="49"/>
      <c r="O83" s="49"/>
      <c r="P83" s="49"/>
      <c r="Q83" s="49"/>
    </row>
  </sheetData>
  <mergeCells count="6">
    <mergeCell ref="A3:A7"/>
    <mergeCell ref="R3:R7"/>
    <mergeCell ref="A15:K15"/>
    <mergeCell ref="B3:I3"/>
    <mergeCell ref="J1:R1"/>
    <mergeCell ref="A1:I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6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.375" style="28" customWidth="1"/>
    <col min="2" max="9" width="8.625" style="28" customWidth="1"/>
    <col min="10" max="17" width="8.5" style="28" customWidth="1"/>
    <col min="18" max="18" width="10.375" style="28" customWidth="1"/>
    <col min="19" max="16384" width="9" style="28"/>
  </cols>
  <sheetData>
    <row r="1" spans="1:19" s="60" customFormat="1" ht="39.950000000000003" customHeight="1">
      <c r="A1" s="214" t="s">
        <v>124</v>
      </c>
      <c r="B1" s="214"/>
      <c r="C1" s="214"/>
      <c r="D1" s="214"/>
      <c r="E1" s="214"/>
      <c r="F1" s="214"/>
      <c r="G1" s="214"/>
      <c r="H1" s="214"/>
      <c r="I1" s="214"/>
      <c r="J1" s="214" t="s">
        <v>125</v>
      </c>
      <c r="K1" s="214"/>
      <c r="L1" s="214"/>
      <c r="M1" s="214"/>
      <c r="N1" s="214"/>
      <c r="O1" s="214"/>
      <c r="P1" s="214"/>
      <c r="Q1" s="214"/>
      <c r="R1" s="214"/>
    </row>
    <row r="2" spans="1:19" s="63" customFormat="1" ht="27" customHeight="1" thickBot="1">
      <c r="A2" s="62" t="s">
        <v>110</v>
      </c>
      <c r="B2" s="29"/>
      <c r="C2" s="29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1" t="s">
        <v>130</v>
      </c>
    </row>
    <row r="3" spans="1:19" s="93" customFormat="1" ht="19.5" customHeight="1" thickTop="1">
      <c r="A3" s="230" t="s">
        <v>115</v>
      </c>
      <c r="B3" s="90" t="s">
        <v>111</v>
      </c>
      <c r="C3" s="91"/>
      <c r="D3" s="92" t="s">
        <v>112</v>
      </c>
      <c r="E3" s="92"/>
      <c r="F3" s="92"/>
      <c r="G3" s="92"/>
      <c r="H3" s="92"/>
      <c r="I3" s="92"/>
      <c r="J3" s="92" t="s">
        <v>113</v>
      </c>
      <c r="K3" s="92"/>
      <c r="L3" s="76"/>
      <c r="M3" s="76"/>
      <c r="N3" s="76"/>
      <c r="O3" s="76"/>
      <c r="P3" s="229" t="s">
        <v>114</v>
      </c>
      <c r="Q3" s="230"/>
      <c r="R3" s="229" t="s">
        <v>216</v>
      </c>
    </row>
    <row r="4" spans="1:19" s="93" customFormat="1" ht="19.5" customHeight="1">
      <c r="A4" s="218"/>
      <c r="B4" s="225" t="s">
        <v>116</v>
      </c>
      <c r="C4" s="219"/>
      <c r="D4" s="95" t="s">
        <v>117</v>
      </c>
      <c r="E4" s="96"/>
      <c r="F4" s="97" t="s">
        <v>118</v>
      </c>
      <c r="G4" s="96"/>
      <c r="H4" s="76" t="s">
        <v>119</v>
      </c>
      <c r="I4" s="76"/>
      <c r="J4" s="231" t="s">
        <v>117</v>
      </c>
      <c r="K4" s="232"/>
      <c r="L4" s="233" t="s">
        <v>120</v>
      </c>
      <c r="M4" s="234"/>
      <c r="N4" s="98" t="s">
        <v>121</v>
      </c>
      <c r="O4" s="97"/>
      <c r="P4" s="235" t="s">
        <v>217</v>
      </c>
      <c r="Q4" s="236"/>
      <c r="R4" s="224"/>
    </row>
    <row r="5" spans="1:19" s="93" customFormat="1" ht="19.5" customHeight="1">
      <c r="A5" s="218"/>
      <c r="B5" s="100" t="s">
        <v>122</v>
      </c>
      <c r="C5" s="82" t="s">
        <v>123</v>
      </c>
      <c r="D5" s="81" t="s">
        <v>122</v>
      </c>
      <c r="E5" s="101" t="s">
        <v>123</v>
      </c>
      <c r="F5" s="81" t="s">
        <v>122</v>
      </c>
      <c r="G5" s="101" t="s">
        <v>123</v>
      </c>
      <c r="H5" s="80" t="s">
        <v>122</v>
      </c>
      <c r="I5" s="81" t="s">
        <v>123</v>
      </c>
      <c r="J5" s="81" t="s">
        <v>122</v>
      </c>
      <c r="K5" s="102" t="s">
        <v>123</v>
      </c>
      <c r="L5" s="103" t="s">
        <v>122</v>
      </c>
      <c r="M5" s="102" t="s">
        <v>123</v>
      </c>
      <c r="N5" s="103" t="s">
        <v>122</v>
      </c>
      <c r="O5" s="102" t="s">
        <v>123</v>
      </c>
      <c r="P5" s="104" t="s">
        <v>122</v>
      </c>
      <c r="Q5" s="105" t="s">
        <v>123</v>
      </c>
      <c r="R5" s="224"/>
    </row>
    <row r="6" spans="1:19" s="93" customFormat="1" ht="19.5" customHeight="1">
      <c r="A6" s="219"/>
      <c r="B6" s="107" t="s">
        <v>8</v>
      </c>
      <c r="C6" s="108" t="s">
        <v>159</v>
      </c>
      <c r="D6" s="76" t="s">
        <v>8</v>
      </c>
      <c r="E6" s="108" t="s">
        <v>159</v>
      </c>
      <c r="F6" s="76" t="s">
        <v>8</v>
      </c>
      <c r="G6" s="108" t="s">
        <v>159</v>
      </c>
      <c r="H6" s="78" t="s">
        <v>8</v>
      </c>
      <c r="I6" s="107" t="s">
        <v>159</v>
      </c>
      <c r="J6" s="76" t="s">
        <v>8</v>
      </c>
      <c r="K6" s="108" t="s">
        <v>159</v>
      </c>
      <c r="L6" s="107" t="s">
        <v>8</v>
      </c>
      <c r="M6" s="108" t="s">
        <v>159</v>
      </c>
      <c r="N6" s="107" t="s">
        <v>8</v>
      </c>
      <c r="O6" s="108" t="s">
        <v>159</v>
      </c>
      <c r="P6" s="109" t="s">
        <v>8</v>
      </c>
      <c r="Q6" s="108" t="s">
        <v>159</v>
      </c>
      <c r="R6" s="225"/>
    </row>
    <row r="7" spans="1:19" s="63" customFormat="1" ht="3" customHeight="1">
      <c r="A7" s="34"/>
      <c r="B7" s="2"/>
      <c r="C7" s="2"/>
      <c r="D7" s="20"/>
      <c r="E7" s="2"/>
      <c r="F7" s="2"/>
      <c r="G7" s="2"/>
      <c r="H7" s="20"/>
      <c r="I7" s="20"/>
      <c r="J7" s="20"/>
      <c r="K7" s="2"/>
      <c r="L7" s="20"/>
      <c r="M7" s="2"/>
      <c r="N7" s="20"/>
      <c r="O7" s="2"/>
      <c r="P7" s="2"/>
      <c r="Q7" s="2"/>
      <c r="R7" s="84"/>
    </row>
    <row r="8" spans="1:19" s="8" customFormat="1" ht="25.5" customHeight="1">
      <c r="A8" s="17">
        <v>2019</v>
      </c>
      <c r="B8" s="30">
        <v>3800</v>
      </c>
      <c r="C8" s="30">
        <v>111365</v>
      </c>
      <c r="D8" s="30">
        <v>24</v>
      </c>
      <c r="E8" s="30">
        <v>631</v>
      </c>
      <c r="F8" s="30">
        <v>0</v>
      </c>
      <c r="G8" s="30">
        <v>0</v>
      </c>
      <c r="H8" s="30">
        <v>24</v>
      </c>
      <c r="I8" s="30">
        <v>631</v>
      </c>
      <c r="J8" s="30">
        <v>26</v>
      </c>
      <c r="K8" s="30">
        <v>1120</v>
      </c>
      <c r="L8" s="30">
        <v>21</v>
      </c>
      <c r="M8" s="30">
        <v>934</v>
      </c>
      <c r="N8" s="30">
        <v>5</v>
      </c>
      <c r="O8" s="30">
        <v>186</v>
      </c>
      <c r="P8" s="30">
        <v>3750</v>
      </c>
      <c r="Q8" s="30">
        <v>109614</v>
      </c>
      <c r="R8" s="6">
        <v>2019</v>
      </c>
    </row>
    <row r="9" spans="1:19" s="7" customFormat="1" ht="25.5" customHeight="1">
      <c r="A9" s="17">
        <v>2020</v>
      </c>
      <c r="B9" s="30">
        <v>3913</v>
      </c>
      <c r="C9" s="30">
        <v>113490</v>
      </c>
      <c r="D9" s="30">
        <v>24</v>
      </c>
      <c r="E9" s="30">
        <v>631</v>
      </c>
      <c r="F9" s="30">
        <v>0</v>
      </c>
      <c r="G9" s="30">
        <v>0</v>
      </c>
      <c r="H9" s="30">
        <v>24</v>
      </c>
      <c r="I9" s="30">
        <v>631</v>
      </c>
      <c r="J9" s="30">
        <v>28</v>
      </c>
      <c r="K9" s="30">
        <v>1225</v>
      </c>
      <c r="L9" s="30">
        <v>23</v>
      </c>
      <c r="M9" s="30">
        <v>1039</v>
      </c>
      <c r="N9" s="30">
        <v>5</v>
      </c>
      <c r="O9" s="30">
        <v>186</v>
      </c>
      <c r="P9" s="30">
        <v>3861</v>
      </c>
      <c r="Q9" s="30">
        <v>111634</v>
      </c>
      <c r="R9" s="6">
        <v>2020</v>
      </c>
    </row>
    <row r="10" spans="1:19" s="7" customFormat="1" ht="25.5" customHeight="1">
      <c r="A10" s="17">
        <v>2021</v>
      </c>
      <c r="B10" s="30">
        <v>3915</v>
      </c>
      <c r="C10" s="30">
        <v>113371</v>
      </c>
      <c r="D10" s="30">
        <v>24</v>
      </c>
      <c r="E10" s="30">
        <v>630</v>
      </c>
      <c r="F10" s="30">
        <v>0</v>
      </c>
      <c r="G10" s="30">
        <v>0</v>
      </c>
      <c r="H10" s="30">
        <v>24</v>
      </c>
      <c r="I10" s="30">
        <v>630</v>
      </c>
      <c r="J10" s="30">
        <v>30</v>
      </c>
      <c r="K10" s="30">
        <v>1107</v>
      </c>
      <c r="L10" s="30">
        <v>25</v>
      </c>
      <c r="M10" s="30">
        <v>901</v>
      </c>
      <c r="N10" s="30">
        <v>5</v>
      </c>
      <c r="O10" s="30">
        <v>206</v>
      </c>
      <c r="P10" s="30">
        <v>3861</v>
      </c>
      <c r="Q10" s="30">
        <v>111634</v>
      </c>
      <c r="R10" s="6">
        <v>2021</v>
      </c>
    </row>
    <row r="11" spans="1:19" s="7" customFormat="1" ht="25.5" customHeight="1">
      <c r="A11" s="192">
        <v>2022</v>
      </c>
      <c r="B11" s="194">
        <v>3917</v>
      </c>
      <c r="C11" s="194">
        <v>113513</v>
      </c>
      <c r="D11" s="194">
        <v>24</v>
      </c>
      <c r="E11" s="194">
        <v>630</v>
      </c>
      <c r="F11" s="194" t="s">
        <v>207</v>
      </c>
      <c r="G11" s="194" t="s">
        <v>207</v>
      </c>
      <c r="H11" s="194">
        <v>24</v>
      </c>
      <c r="I11" s="194">
        <v>630</v>
      </c>
      <c r="J11" s="194">
        <v>32</v>
      </c>
      <c r="K11" s="194">
        <v>1249</v>
      </c>
      <c r="L11" s="194">
        <v>27</v>
      </c>
      <c r="M11" s="194">
        <v>1043</v>
      </c>
      <c r="N11" s="194">
        <v>5</v>
      </c>
      <c r="O11" s="194">
        <v>206</v>
      </c>
      <c r="P11" s="194">
        <v>3861</v>
      </c>
      <c r="Q11" s="194">
        <v>111634</v>
      </c>
      <c r="R11" s="6">
        <v>2022</v>
      </c>
    </row>
    <row r="12" spans="1:19" s="7" customFormat="1" ht="25.5" customHeight="1">
      <c r="A12" s="18">
        <v>2023</v>
      </c>
      <c r="B12" s="31">
        <v>3955</v>
      </c>
      <c r="C12" s="31">
        <v>114071</v>
      </c>
      <c r="D12" s="31">
        <v>26</v>
      </c>
      <c r="E12" s="31">
        <v>737</v>
      </c>
      <c r="F12" s="31">
        <v>0</v>
      </c>
      <c r="G12" s="31">
        <v>0</v>
      </c>
      <c r="H12" s="31">
        <v>26</v>
      </c>
      <c r="I12" s="31">
        <v>737</v>
      </c>
      <c r="J12" s="31">
        <v>36</v>
      </c>
      <c r="K12" s="31">
        <v>1572</v>
      </c>
      <c r="L12" s="31">
        <v>33</v>
      </c>
      <c r="M12" s="31">
        <v>1398</v>
      </c>
      <c r="N12" s="31">
        <v>3</v>
      </c>
      <c r="O12" s="31">
        <v>174</v>
      </c>
      <c r="P12" s="31">
        <v>3893</v>
      </c>
      <c r="Q12" s="31">
        <v>111762</v>
      </c>
      <c r="R12" s="11">
        <v>2023</v>
      </c>
    </row>
    <row r="13" spans="1:19" s="63" customFormat="1" ht="3" customHeight="1">
      <c r="A13" s="85"/>
      <c r="B13" s="86"/>
      <c r="C13" s="86"/>
      <c r="D13" s="86"/>
      <c r="E13" s="86"/>
      <c r="F13" s="86"/>
      <c r="G13" s="86"/>
      <c r="H13" s="86"/>
      <c r="I13" s="86"/>
      <c r="J13" s="87"/>
      <c r="K13" s="87"/>
      <c r="L13" s="87"/>
      <c r="M13" s="87"/>
      <c r="N13" s="87"/>
      <c r="O13" s="87"/>
      <c r="P13" s="87"/>
      <c r="Q13" s="87"/>
      <c r="R13" s="88"/>
    </row>
    <row r="14" spans="1:19" s="63" customFormat="1" ht="15.75" customHeight="1">
      <c r="A14" s="89" t="s">
        <v>174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P14" s="33"/>
      <c r="Q14" s="33"/>
      <c r="R14" s="33" t="s">
        <v>175</v>
      </c>
      <c r="S14" s="13"/>
    </row>
    <row r="15" spans="1:19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9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</sheetData>
  <mergeCells count="9">
    <mergeCell ref="P3:Q3"/>
    <mergeCell ref="B4:C4"/>
    <mergeCell ref="J4:K4"/>
    <mergeCell ref="L4:M4"/>
    <mergeCell ref="A1:I1"/>
    <mergeCell ref="J1:R1"/>
    <mergeCell ref="R3:R6"/>
    <mergeCell ref="A3:A6"/>
    <mergeCell ref="P4:Q4"/>
  </mergeCells>
  <phoneticPr fontId="7" type="noConversion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18"/>
  <sheetViews>
    <sheetView view="pageBreakPreview" zoomScale="85" zoomScaleNormal="100" zoomScaleSheetLayoutView="85" workbookViewId="0">
      <pane xSplit="1" ySplit="6" topLeftCell="B7" activePane="bottomRight" state="frozen"/>
      <selection activeCell="C35" sqref="C35"/>
      <selection pane="topRight" activeCell="C35" sqref="C35"/>
      <selection pane="bottomLeft" activeCell="C35" sqref="C35"/>
      <selection pane="bottomRight" sqref="A1:C1"/>
    </sheetView>
  </sheetViews>
  <sheetFormatPr defaultRowHeight="13.5"/>
  <cols>
    <col min="1" max="1" width="18" style="7" customWidth="1"/>
    <col min="2" max="3" width="30.125" style="7" customWidth="1"/>
    <col min="4" max="5" width="27.875" style="7" customWidth="1"/>
    <col min="6" max="6" width="22.5" style="7" customWidth="1"/>
    <col min="7" max="16384" width="9" style="7"/>
  </cols>
  <sheetData>
    <row r="1" spans="1:17" s="50" customFormat="1" ht="39.950000000000003" customHeight="1">
      <c r="A1" s="214" t="s">
        <v>73</v>
      </c>
      <c r="B1" s="214"/>
      <c r="C1" s="214"/>
      <c r="D1" s="214" t="s">
        <v>74</v>
      </c>
      <c r="E1" s="214"/>
      <c r="F1" s="214"/>
    </row>
    <row r="2" spans="1:17" s="63" customFormat="1" ht="27" customHeight="1" thickBot="1">
      <c r="A2" s="62" t="s">
        <v>20</v>
      </c>
      <c r="B2" s="62"/>
      <c r="C2" s="62"/>
      <c r="D2" s="62"/>
      <c r="E2" s="62"/>
      <c r="F2" s="1" t="s">
        <v>9</v>
      </c>
    </row>
    <row r="3" spans="1:17" s="77" customFormat="1" ht="12" customHeight="1" thickTop="1">
      <c r="A3" s="217" t="s">
        <v>64</v>
      </c>
      <c r="B3" s="229" t="s">
        <v>53</v>
      </c>
      <c r="C3" s="237"/>
      <c r="D3" s="237" t="s">
        <v>54</v>
      </c>
      <c r="E3" s="230"/>
      <c r="F3" s="223" t="s">
        <v>65</v>
      </c>
    </row>
    <row r="4" spans="1:17" s="77" customFormat="1" ht="12" customHeight="1">
      <c r="A4" s="218"/>
      <c r="B4" s="225"/>
      <c r="C4" s="238"/>
      <c r="D4" s="238"/>
      <c r="E4" s="219"/>
      <c r="F4" s="224"/>
    </row>
    <row r="5" spans="1:17" s="77" customFormat="1" ht="17.25" customHeight="1">
      <c r="A5" s="218"/>
      <c r="B5" s="102" t="s">
        <v>21</v>
      </c>
      <c r="C5" s="103" t="s">
        <v>158</v>
      </c>
      <c r="D5" s="80" t="s">
        <v>22</v>
      </c>
      <c r="E5" s="102" t="s">
        <v>23</v>
      </c>
      <c r="F5" s="224"/>
    </row>
    <row r="6" spans="1:17" s="77" customFormat="1" ht="17.25" customHeight="1">
      <c r="A6" s="219"/>
      <c r="B6" s="108" t="s">
        <v>45</v>
      </c>
      <c r="C6" s="107" t="s">
        <v>46</v>
      </c>
      <c r="D6" s="78" t="s">
        <v>47</v>
      </c>
      <c r="E6" s="108" t="s">
        <v>48</v>
      </c>
      <c r="F6" s="225"/>
    </row>
    <row r="7" spans="1:17" ht="6.75" customHeight="1">
      <c r="A7" s="21"/>
      <c r="B7" s="20"/>
      <c r="C7" s="20"/>
      <c r="D7" s="20"/>
      <c r="E7" s="20"/>
      <c r="F7" s="161"/>
    </row>
    <row r="8" spans="1:17" s="8" customFormat="1" ht="18" customHeight="1">
      <c r="A8" s="17">
        <v>2019</v>
      </c>
      <c r="B8" s="158">
        <v>7239352</v>
      </c>
      <c r="C8" s="158">
        <v>7075589</v>
      </c>
      <c r="D8" s="158">
        <v>0</v>
      </c>
      <c r="E8" s="158">
        <v>0</v>
      </c>
      <c r="F8" s="6">
        <v>2019</v>
      </c>
      <c r="I8" s="110"/>
      <c r="J8" s="111"/>
      <c r="K8" s="112"/>
    </row>
    <row r="9" spans="1:17" s="8" customFormat="1" ht="18" customHeight="1">
      <c r="A9" s="17">
        <v>2020</v>
      </c>
      <c r="B9" s="158">
        <v>5073249</v>
      </c>
      <c r="C9" s="158">
        <v>4973737</v>
      </c>
      <c r="D9" s="158">
        <v>0</v>
      </c>
      <c r="E9" s="158">
        <v>0</v>
      </c>
      <c r="F9" s="6">
        <v>2020</v>
      </c>
      <c r="I9" s="110"/>
      <c r="J9" s="111"/>
      <c r="K9" s="112"/>
    </row>
    <row r="10" spans="1:17" s="8" customFormat="1" ht="18" customHeight="1">
      <c r="A10" s="17">
        <v>2021</v>
      </c>
      <c r="B10" s="158">
        <v>0</v>
      </c>
      <c r="C10" s="158">
        <v>0</v>
      </c>
      <c r="D10" s="158">
        <v>7203</v>
      </c>
      <c r="E10" s="158">
        <v>5662150</v>
      </c>
      <c r="F10" s="6">
        <v>2021</v>
      </c>
      <c r="I10" s="110"/>
      <c r="J10" s="111"/>
      <c r="K10" s="112"/>
    </row>
    <row r="11" spans="1:17" s="8" customFormat="1" ht="18" customHeight="1">
      <c r="A11" s="192">
        <v>2022</v>
      </c>
      <c r="B11" s="195">
        <v>733</v>
      </c>
      <c r="C11" s="196">
        <v>733</v>
      </c>
      <c r="D11" s="197">
        <v>10584</v>
      </c>
      <c r="E11" s="197">
        <v>47469</v>
      </c>
      <c r="F11" s="198">
        <v>2022</v>
      </c>
      <c r="I11" s="110"/>
      <c r="J11" s="111"/>
      <c r="K11" s="112"/>
    </row>
    <row r="12" spans="1:17" s="167" customFormat="1" ht="18" customHeight="1">
      <c r="A12" s="164">
        <v>2023</v>
      </c>
      <c r="B12" s="171">
        <v>1882</v>
      </c>
      <c r="C12" s="172">
        <v>1882</v>
      </c>
      <c r="D12" s="165">
        <v>6582</v>
      </c>
      <c r="E12" s="165">
        <v>42980</v>
      </c>
      <c r="F12" s="166">
        <v>2023</v>
      </c>
      <c r="I12" s="168"/>
      <c r="J12" s="169"/>
      <c r="K12" s="170"/>
    </row>
    <row r="13" spans="1:17" ht="18" customHeight="1">
      <c r="A13" s="17" t="s">
        <v>126</v>
      </c>
      <c r="B13" s="159">
        <v>1882</v>
      </c>
      <c r="C13" s="160">
        <v>1882</v>
      </c>
      <c r="D13" s="158">
        <v>6582</v>
      </c>
      <c r="E13" s="158">
        <v>42980</v>
      </c>
      <c r="F13" s="162" t="s">
        <v>218</v>
      </c>
      <c r="I13" s="113"/>
      <c r="J13" s="113"/>
      <c r="K13" s="112"/>
      <c r="N13" s="23"/>
      <c r="O13" s="23"/>
      <c r="P13" s="23"/>
      <c r="Q13" s="23"/>
    </row>
    <row r="14" spans="1:17" ht="18" customHeight="1">
      <c r="A14" s="17" t="s">
        <v>127</v>
      </c>
      <c r="B14" s="159">
        <v>0</v>
      </c>
      <c r="C14" s="160">
        <v>0</v>
      </c>
      <c r="D14" s="160">
        <v>0</v>
      </c>
      <c r="E14" s="160">
        <v>0</v>
      </c>
      <c r="F14" s="6" t="s">
        <v>128</v>
      </c>
      <c r="I14" s="113"/>
      <c r="J14" s="113"/>
      <c r="K14" s="112"/>
      <c r="L14" s="23"/>
      <c r="M14" s="23"/>
      <c r="N14" s="23"/>
      <c r="O14" s="23"/>
      <c r="P14" s="23"/>
      <c r="Q14" s="23"/>
    </row>
    <row r="15" spans="1:17" ht="6.75" customHeight="1">
      <c r="A15" s="24"/>
      <c r="B15" s="25"/>
      <c r="C15" s="25"/>
      <c r="D15" s="25"/>
      <c r="E15" s="25"/>
      <c r="F15" s="163"/>
      <c r="I15" s="113"/>
      <c r="J15" s="113"/>
      <c r="K15" s="112"/>
      <c r="L15" s="23"/>
      <c r="M15" s="23"/>
      <c r="N15" s="23"/>
      <c r="O15" s="23"/>
      <c r="P15" s="23"/>
      <c r="Q15" s="23"/>
    </row>
    <row r="16" spans="1:17" ht="15" customHeight="1">
      <c r="A16" s="26" t="s">
        <v>233</v>
      </c>
      <c r="B16" s="22"/>
      <c r="C16" s="22"/>
      <c r="D16" s="22"/>
      <c r="E16" s="22"/>
      <c r="F16" s="27" t="s">
        <v>176</v>
      </c>
      <c r="I16" s="113"/>
      <c r="J16" s="113"/>
      <c r="K16" s="112"/>
      <c r="L16" s="23"/>
      <c r="M16" s="23"/>
      <c r="N16" s="23"/>
      <c r="O16" s="23"/>
      <c r="P16" s="23"/>
      <c r="Q16" s="23"/>
    </row>
    <row r="17" spans="1:6" ht="15.75" customHeight="1">
      <c r="A17" s="7" t="s">
        <v>177</v>
      </c>
      <c r="D17" s="13"/>
      <c r="E17" s="13"/>
      <c r="F17" s="13"/>
    </row>
    <row r="18" spans="1:6" ht="15.75" customHeight="1"/>
  </sheetData>
  <mergeCells count="6">
    <mergeCell ref="A3:A6"/>
    <mergeCell ref="F3:F6"/>
    <mergeCell ref="B3:C4"/>
    <mergeCell ref="D3:E4"/>
    <mergeCell ref="A1:C1"/>
    <mergeCell ref="D1:F1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1" manualBreakCount="1">
    <brk id="3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J21"/>
  <sheetViews>
    <sheetView view="pageBreakPreview" zoomScaleNormal="100" zoomScaleSheetLayoutView="100" workbookViewId="0">
      <pane xSplit="2" ySplit="7" topLeftCell="C8" activePane="bottomRight" state="frozen"/>
      <selection activeCell="C35" sqref="C35"/>
      <selection pane="topRight" activeCell="C35" sqref="C35"/>
      <selection pane="bottomLeft" activeCell="C35" sqref="C35"/>
      <selection pane="bottomRight" sqref="A1:I1"/>
    </sheetView>
  </sheetViews>
  <sheetFormatPr defaultRowHeight="13.5"/>
  <cols>
    <col min="1" max="1" width="9" style="7" customWidth="1"/>
    <col min="2" max="2" width="8.5" style="20" customWidth="1"/>
    <col min="3" max="4" width="8.5" style="7" customWidth="1"/>
    <col min="5" max="5" width="8.125" style="7" hidden="1" customWidth="1"/>
    <col min="6" max="6" width="9" style="7" customWidth="1"/>
    <col min="7" max="7" width="9" style="20" customWidth="1"/>
    <col min="8" max="8" width="9.125" style="20" customWidth="1"/>
    <col min="9" max="9" width="8.5" style="7" customWidth="1"/>
    <col min="10" max="12" width="9.625" style="7" customWidth="1"/>
    <col min="13" max="13" width="8.625" style="7" customWidth="1"/>
    <col min="14" max="14" width="10.25" style="7" customWidth="1"/>
    <col min="15" max="15" width="10.75" style="7" customWidth="1"/>
    <col min="16" max="16" width="12.625" style="7" customWidth="1"/>
    <col min="17" max="17" width="7.125" style="7" customWidth="1"/>
    <col min="18" max="18" width="8.75" style="7" customWidth="1"/>
    <col min="19" max="19" width="8.625" style="7" customWidth="1"/>
    <col min="20" max="20" width="8.75" style="7" customWidth="1"/>
    <col min="21" max="21" width="7" style="7" customWidth="1"/>
    <col min="22" max="22" width="8.75" style="7" customWidth="1"/>
    <col min="23" max="23" width="9.25" style="7" customWidth="1"/>
    <col min="24" max="24" width="8.75" style="7" customWidth="1"/>
    <col min="25" max="25" width="9.75" style="7" customWidth="1"/>
    <col min="26" max="26" width="8.75" style="7" customWidth="1"/>
    <col min="27" max="27" width="10.75" style="7" customWidth="1"/>
    <col min="28" max="29" width="7.875" style="7" customWidth="1"/>
    <col min="30" max="30" width="6" style="7" customWidth="1"/>
    <col min="31" max="31" width="11.125" style="7" customWidth="1"/>
    <col min="32" max="32" width="6.625" style="7" customWidth="1"/>
    <col min="33" max="33" width="6.375" style="7" customWidth="1"/>
    <col min="34" max="34" width="6.125" style="7" customWidth="1"/>
    <col min="35" max="35" width="8.5" style="7" customWidth="1"/>
    <col min="36" max="36" width="7.125" style="7" customWidth="1"/>
    <col min="37" max="16384" width="9" style="7"/>
  </cols>
  <sheetData>
    <row r="1" spans="1:36" s="50" customFormat="1" ht="39.950000000000003" customHeight="1">
      <c r="A1" s="214" t="s">
        <v>75</v>
      </c>
      <c r="B1" s="214"/>
      <c r="C1" s="214"/>
      <c r="D1" s="214"/>
      <c r="E1" s="214"/>
      <c r="F1" s="214"/>
      <c r="G1" s="214"/>
      <c r="H1" s="214"/>
      <c r="I1" s="214"/>
      <c r="J1" s="214" t="s">
        <v>137</v>
      </c>
      <c r="K1" s="214"/>
      <c r="L1" s="214"/>
      <c r="M1" s="214"/>
      <c r="N1" s="214"/>
      <c r="O1" s="214"/>
      <c r="P1" s="214"/>
      <c r="Q1" s="214"/>
      <c r="R1" s="214" t="s">
        <v>76</v>
      </c>
      <c r="S1" s="214"/>
      <c r="T1" s="214"/>
      <c r="U1" s="214"/>
      <c r="V1" s="214"/>
      <c r="W1" s="214"/>
      <c r="X1" s="214"/>
      <c r="Y1" s="214"/>
      <c r="Z1" s="214"/>
      <c r="AA1" s="214" t="s">
        <v>138</v>
      </c>
      <c r="AB1" s="214"/>
      <c r="AC1" s="214"/>
      <c r="AD1" s="214"/>
      <c r="AE1" s="214"/>
      <c r="AF1" s="214"/>
      <c r="AG1" s="214"/>
      <c r="AH1" s="214"/>
      <c r="AI1" s="214"/>
      <c r="AJ1" s="214"/>
    </row>
    <row r="2" spans="1:36" s="118" customFormat="1" ht="27" customHeight="1" thickBot="1">
      <c r="A2" s="115" t="s">
        <v>24</v>
      </c>
      <c r="B2" s="116"/>
      <c r="C2" s="117"/>
      <c r="D2" s="117"/>
      <c r="E2" s="117"/>
      <c r="F2" s="117"/>
      <c r="G2" s="116"/>
      <c r="H2" s="116"/>
      <c r="J2" s="117"/>
      <c r="K2" s="117"/>
      <c r="L2" s="117"/>
      <c r="M2" s="117"/>
      <c r="N2" s="117"/>
      <c r="O2" s="117"/>
      <c r="P2" s="117"/>
      <c r="Q2" s="119" t="s">
        <v>77</v>
      </c>
      <c r="R2" s="115" t="s">
        <v>24</v>
      </c>
      <c r="S2" s="116"/>
      <c r="T2" s="117"/>
      <c r="U2" s="117"/>
      <c r="V2" s="117"/>
      <c r="W2" s="117"/>
      <c r="X2" s="116"/>
      <c r="Y2" s="116"/>
      <c r="Z2" s="116"/>
      <c r="AA2" s="116"/>
      <c r="AB2" s="117"/>
      <c r="AC2" s="117"/>
      <c r="AD2" s="117"/>
      <c r="AG2" s="117"/>
      <c r="AH2" s="117"/>
      <c r="AI2" s="117"/>
      <c r="AJ2" s="119" t="s">
        <v>77</v>
      </c>
    </row>
    <row r="3" spans="1:36" s="126" customFormat="1" ht="39" customHeight="1" thickTop="1">
      <c r="A3" s="256" t="s">
        <v>42</v>
      </c>
      <c r="B3" s="120" t="s">
        <v>211</v>
      </c>
      <c r="C3" s="121"/>
      <c r="D3" s="121"/>
      <c r="E3" s="199"/>
      <c r="F3" s="265" t="s">
        <v>181</v>
      </c>
      <c r="G3" s="266"/>
      <c r="H3" s="266"/>
      <c r="I3" s="266"/>
      <c r="J3" s="180" t="s">
        <v>85</v>
      </c>
      <c r="K3" s="122"/>
      <c r="L3" s="122"/>
      <c r="M3" s="122"/>
      <c r="N3" s="122"/>
      <c r="O3" s="123"/>
      <c r="P3" s="123"/>
      <c r="Q3" s="239" t="s">
        <v>41</v>
      </c>
      <c r="R3" s="256" t="s">
        <v>42</v>
      </c>
      <c r="S3" s="124" t="s">
        <v>231</v>
      </c>
      <c r="T3" s="121"/>
      <c r="U3" s="125" t="s">
        <v>221</v>
      </c>
      <c r="V3" s="251" t="s">
        <v>201</v>
      </c>
      <c r="W3" s="252"/>
      <c r="X3" s="252"/>
      <c r="Y3" s="251" t="s">
        <v>222</v>
      </c>
      <c r="Z3" s="252"/>
      <c r="AA3" s="252" t="s">
        <v>223</v>
      </c>
      <c r="AB3" s="252"/>
      <c r="AC3" s="252"/>
      <c r="AD3" s="252"/>
      <c r="AE3" s="252"/>
      <c r="AF3" s="252"/>
      <c r="AG3" s="252"/>
      <c r="AH3" s="252"/>
      <c r="AI3" s="253"/>
      <c r="AJ3" s="239" t="s">
        <v>41</v>
      </c>
    </row>
    <row r="4" spans="1:36" s="126" customFormat="1" ht="19.5" customHeight="1">
      <c r="A4" s="257"/>
      <c r="B4" s="127" t="s">
        <v>179</v>
      </c>
      <c r="C4" s="127" t="s">
        <v>178</v>
      </c>
      <c r="D4" s="128" t="s">
        <v>25</v>
      </c>
      <c r="E4" s="128"/>
      <c r="F4" s="204" t="s">
        <v>182</v>
      </c>
      <c r="G4" s="200"/>
      <c r="H4" s="200"/>
      <c r="I4" s="201" t="s">
        <v>86</v>
      </c>
      <c r="J4" s="129" t="s">
        <v>12</v>
      </c>
      <c r="K4" s="130" t="s">
        <v>87</v>
      </c>
      <c r="L4" s="129" t="s">
        <v>108</v>
      </c>
      <c r="M4" s="129" t="s">
        <v>26</v>
      </c>
      <c r="N4" s="129" t="s">
        <v>26</v>
      </c>
      <c r="O4" s="248" t="s">
        <v>212</v>
      </c>
      <c r="P4" s="248" t="s">
        <v>213</v>
      </c>
      <c r="Q4" s="240"/>
      <c r="R4" s="257"/>
      <c r="S4" s="248" t="s">
        <v>219</v>
      </c>
      <c r="T4" s="244" t="s">
        <v>220</v>
      </c>
      <c r="U4" s="131"/>
      <c r="V4" s="248" t="s">
        <v>89</v>
      </c>
      <c r="W4" s="248" t="s">
        <v>90</v>
      </c>
      <c r="X4" s="244" t="s">
        <v>91</v>
      </c>
      <c r="Y4" s="244" t="s">
        <v>92</v>
      </c>
      <c r="Z4" s="254" t="s">
        <v>131</v>
      </c>
      <c r="AA4" s="246" t="s">
        <v>88</v>
      </c>
      <c r="AB4" s="248" t="s">
        <v>224</v>
      </c>
      <c r="AC4" s="248" t="s">
        <v>196</v>
      </c>
      <c r="AD4" s="248" t="s">
        <v>227</v>
      </c>
      <c r="AE4" s="250" t="s">
        <v>230</v>
      </c>
      <c r="AF4" s="248" t="s">
        <v>228</v>
      </c>
      <c r="AG4" s="248" t="s">
        <v>225</v>
      </c>
      <c r="AH4" s="250" t="s">
        <v>226</v>
      </c>
      <c r="AI4" s="250" t="s">
        <v>214</v>
      </c>
      <c r="AJ4" s="240"/>
    </row>
    <row r="5" spans="1:36" s="126" customFormat="1" ht="12" customHeight="1">
      <c r="A5" s="257"/>
      <c r="B5" s="128" t="s">
        <v>180</v>
      </c>
      <c r="C5" s="128" t="s">
        <v>139</v>
      </c>
      <c r="D5" s="128"/>
      <c r="E5" s="128"/>
      <c r="F5" s="202" t="s">
        <v>11</v>
      </c>
      <c r="G5" s="130" t="s">
        <v>10</v>
      </c>
      <c r="H5" s="203" t="s">
        <v>215</v>
      </c>
      <c r="I5" s="128" t="s">
        <v>107</v>
      </c>
      <c r="K5" s="132"/>
      <c r="L5" s="129"/>
      <c r="M5" s="129" t="s">
        <v>13</v>
      </c>
      <c r="N5" s="129" t="s">
        <v>109</v>
      </c>
      <c r="O5" s="249"/>
      <c r="P5" s="249"/>
      <c r="Q5" s="240"/>
      <c r="R5" s="257"/>
      <c r="S5" s="272"/>
      <c r="T5" s="270"/>
      <c r="U5" s="131"/>
      <c r="V5" s="249"/>
      <c r="W5" s="249"/>
      <c r="X5" s="245"/>
      <c r="Y5" s="245"/>
      <c r="Z5" s="245"/>
      <c r="AA5" s="247"/>
      <c r="AB5" s="249"/>
      <c r="AC5" s="249"/>
      <c r="AD5" s="249"/>
      <c r="AE5" s="249"/>
      <c r="AF5" s="249"/>
      <c r="AG5" s="249"/>
      <c r="AH5" s="249"/>
      <c r="AI5" s="249"/>
      <c r="AJ5" s="240"/>
    </row>
    <row r="6" spans="1:36" s="126" customFormat="1" ht="19.5" customHeight="1">
      <c r="A6" s="257"/>
      <c r="B6" s="133"/>
      <c r="C6" s="259" t="s">
        <v>140</v>
      </c>
      <c r="D6" s="128"/>
      <c r="E6" s="128"/>
      <c r="F6" s="249" t="s">
        <v>141</v>
      </c>
      <c r="G6" s="249" t="s">
        <v>142</v>
      </c>
      <c r="H6" s="259" t="s">
        <v>190</v>
      </c>
      <c r="I6" s="245" t="s">
        <v>143</v>
      </c>
      <c r="J6" s="262" t="s">
        <v>144</v>
      </c>
      <c r="K6" s="259" t="s">
        <v>145</v>
      </c>
      <c r="L6" s="262" t="s">
        <v>146</v>
      </c>
      <c r="M6" s="259" t="s">
        <v>147</v>
      </c>
      <c r="N6" s="259" t="s">
        <v>148</v>
      </c>
      <c r="O6" s="249" t="s">
        <v>191</v>
      </c>
      <c r="P6" s="249" t="s">
        <v>192</v>
      </c>
      <c r="Q6" s="240"/>
      <c r="R6" s="257"/>
      <c r="S6" s="272"/>
      <c r="T6" s="270"/>
      <c r="U6" s="131"/>
      <c r="V6" s="242" t="s">
        <v>193</v>
      </c>
      <c r="W6" s="242" t="s">
        <v>194</v>
      </c>
      <c r="X6" s="274" t="s">
        <v>149</v>
      </c>
      <c r="Y6" s="274" t="s">
        <v>150</v>
      </c>
      <c r="Z6" s="245" t="s">
        <v>151</v>
      </c>
      <c r="AA6" s="268" t="s">
        <v>202</v>
      </c>
      <c r="AB6" s="242" t="s">
        <v>195</v>
      </c>
      <c r="AC6" s="242" t="s">
        <v>197</v>
      </c>
      <c r="AD6" s="242" t="s">
        <v>152</v>
      </c>
      <c r="AE6" s="242" t="s">
        <v>203</v>
      </c>
      <c r="AF6" s="242" t="s">
        <v>153</v>
      </c>
      <c r="AG6" s="242" t="s">
        <v>229</v>
      </c>
      <c r="AH6" s="242" t="s">
        <v>204</v>
      </c>
      <c r="AI6" s="242" t="s">
        <v>198</v>
      </c>
      <c r="AJ6" s="240"/>
    </row>
    <row r="7" spans="1:36" s="126" customFormat="1" ht="36" customHeight="1">
      <c r="A7" s="258"/>
      <c r="B7" s="134" t="s">
        <v>14</v>
      </c>
      <c r="C7" s="261"/>
      <c r="D7" s="134" t="s">
        <v>49</v>
      </c>
      <c r="E7" s="134"/>
      <c r="F7" s="264"/>
      <c r="G7" s="264"/>
      <c r="H7" s="261"/>
      <c r="I7" s="255"/>
      <c r="J7" s="263"/>
      <c r="K7" s="261"/>
      <c r="L7" s="267"/>
      <c r="M7" s="260"/>
      <c r="N7" s="261"/>
      <c r="O7" s="264"/>
      <c r="P7" s="264"/>
      <c r="Q7" s="241"/>
      <c r="R7" s="258"/>
      <c r="S7" s="273"/>
      <c r="T7" s="271"/>
      <c r="U7" s="181" t="s">
        <v>200</v>
      </c>
      <c r="V7" s="243"/>
      <c r="W7" s="243"/>
      <c r="X7" s="275"/>
      <c r="Y7" s="275"/>
      <c r="Z7" s="255"/>
      <c r="AA7" s="269"/>
      <c r="AB7" s="243"/>
      <c r="AC7" s="243"/>
      <c r="AD7" s="243"/>
      <c r="AE7" s="243"/>
      <c r="AF7" s="243"/>
      <c r="AG7" s="243"/>
      <c r="AH7" s="243"/>
      <c r="AI7" s="243"/>
      <c r="AJ7" s="241"/>
    </row>
    <row r="8" spans="1:36" s="138" customFormat="1" ht="12.75" customHeight="1">
      <c r="A8" s="135">
        <v>2019</v>
      </c>
      <c r="B8" s="136" t="s">
        <v>27</v>
      </c>
      <c r="C8" s="136" t="s">
        <v>27</v>
      </c>
      <c r="D8" s="136" t="s">
        <v>133</v>
      </c>
      <c r="E8" s="136"/>
      <c r="F8" s="136">
        <v>0</v>
      </c>
      <c r="G8" s="136">
        <v>1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36">
        <v>0</v>
      </c>
      <c r="O8" s="136">
        <v>0</v>
      </c>
      <c r="P8" s="136">
        <v>0</v>
      </c>
      <c r="Q8" s="137">
        <v>2019</v>
      </c>
      <c r="R8" s="135">
        <v>2019</v>
      </c>
      <c r="S8" s="136">
        <v>0</v>
      </c>
      <c r="T8" s="136">
        <v>0</v>
      </c>
      <c r="U8" s="136">
        <v>0</v>
      </c>
      <c r="V8" s="136">
        <v>0</v>
      </c>
      <c r="W8" s="136">
        <v>0</v>
      </c>
      <c r="X8" s="136">
        <v>7</v>
      </c>
      <c r="Y8" s="136">
        <v>0</v>
      </c>
      <c r="Z8" s="136">
        <v>0</v>
      </c>
      <c r="AA8" s="136">
        <v>73</v>
      </c>
      <c r="AB8" s="136">
        <v>0</v>
      </c>
      <c r="AC8" s="136">
        <v>0</v>
      </c>
      <c r="AD8" s="136">
        <v>0</v>
      </c>
      <c r="AE8" s="136" t="s">
        <v>27</v>
      </c>
      <c r="AF8" s="136">
        <v>0</v>
      </c>
      <c r="AG8" s="136">
        <v>0</v>
      </c>
      <c r="AH8" s="136" t="s">
        <v>27</v>
      </c>
      <c r="AI8" s="136" t="s">
        <v>27</v>
      </c>
      <c r="AJ8" s="137">
        <v>2019</v>
      </c>
    </row>
    <row r="9" spans="1:36" s="138" customFormat="1" ht="12.75" customHeight="1">
      <c r="A9" s="135">
        <v>2020</v>
      </c>
      <c r="B9" s="136" t="s">
        <v>27</v>
      </c>
      <c r="C9" s="136" t="s">
        <v>27</v>
      </c>
      <c r="D9" s="136" t="s">
        <v>133</v>
      </c>
      <c r="E9" s="136"/>
      <c r="F9" s="136">
        <v>0</v>
      </c>
      <c r="G9" s="136">
        <v>1</v>
      </c>
      <c r="H9" s="136">
        <v>0</v>
      </c>
      <c r="I9" s="136">
        <v>0</v>
      </c>
      <c r="J9" s="136">
        <v>0</v>
      </c>
      <c r="K9" s="136">
        <v>0</v>
      </c>
      <c r="L9" s="136">
        <v>13</v>
      </c>
      <c r="M9" s="136">
        <v>0</v>
      </c>
      <c r="N9" s="136">
        <v>0</v>
      </c>
      <c r="O9" s="136">
        <v>29</v>
      </c>
      <c r="P9" s="136">
        <v>0</v>
      </c>
      <c r="Q9" s="137">
        <v>2020</v>
      </c>
      <c r="R9" s="135">
        <v>2020</v>
      </c>
      <c r="S9" s="136">
        <v>0</v>
      </c>
      <c r="T9" s="136">
        <v>0</v>
      </c>
      <c r="U9" s="136">
        <v>0</v>
      </c>
      <c r="V9" s="136">
        <v>0</v>
      </c>
      <c r="W9" s="136">
        <v>0</v>
      </c>
      <c r="X9" s="136">
        <v>3</v>
      </c>
      <c r="Y9" s="136">
        <v>0</v>
      </c>
      <c r="Z9" s="136">
        <v>0</v>
      </c>
      <c r="AA9" s="136">
        <v>69</v>
      </c>
      <c r="AB9" s="136">
        <v>0</v>
      </c>
      <c r="AC9" s="136">
        <v>0</v>
      </c>
      <c r="AD9" s="136">
        <v>0</v>
      </c>
      <c r="AE9" s="136" t="s">
        <v>27</v>
      </c>
      <c r="AF9" s="136">
        <v>0</v>
      </c>
      <c r="AG9" s="136">
        <v>0</v>
      </c>
      <c r="AH9" s="136" t="s">
        <v>27</v>
      </c>
      <c r="AI9" s="136" t="s">
        <v>27</v>
      </c>
      <c r="AJ9" s="137">
        <v>2020</v>
      </c>
    </row>
    <row r="10" spans="1:36" s="138" customFormat="1" ht="12.75" customHeight="1">
      <c r="A10" s="135">
        <v>2021</v>
      </c>
      <c r="B10" s="136">
        <v>3</v>
      </c>
      <c r="C10" s="136">
        <v>8</v>
      </c>
      <c r="D10" s="136">
        <v>7</v>
      </c>
      <c r="E10" s="136"/>
      <c r="F10" s="136">
        <v>0</v>
      </c>
      <c r="G10" s="136">
        <v>1</v>
      </c>
      <c r="H10" s="136">
        <v>0</v>
      </c>
      <c r="I10" s="136">
        <v>0</v>
      </c>
      <c r="J10" s="136">
        <v>0</v>
      </c>
      <c r="K10" s="136">
        <v>0</v>
      </c>
      <c r="L10" s="136">
        <v>14</v>
      </c>
      <c r="M10" s="136">
        <v>0</v>
      </c>
      <c r="N10" s="136">
        <v>0</v>
      </c>
      <c r="O10" s="136">
        <v>2</v>
      </c>
      <c r="P10" s="136">
        <v>0</v>
      </c>
      <c r="Q10" s="137">
        <v>2021</v>
      </c>
      <c r="R10" s="135">
        <v>2021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2</v>
      </c>
      <c r="Y10" s="136">
        <v>0</v>
      </c>
      <c r="Z10" s="136">
        <v>1</v>
      </c>
      <c r="AA10" s="136">
        <v>69</v>
      </c>
      <c r="AB10" s="136">
        <v>0</v>
      </c>
      <c r="AC10" s="136">
        <v>0</v>
      </c>
      <c r="AD10" s="136">
        <v>0</v>
      </c>
      <c r="AE10" s="136">
        <v>0</v>
      </c>
      <c r="AF10" s="136">
        <v>0</v>
      </c>
      <c r="AG10" s="136">
        <v>0</v>
      </c>
      <c r="AH10" s="136">
        <v>0</v>
      </c>
      <c r="AI10" s="136">
        <v>0</v>
      </c>
      <c r="AJ10" s="137">
        <v>2021</v>
      </c>
    </row>
    <row r="11" spans="1:36" s="138" customFormat="1" ht="12.75" customHeight="1">
      <c r="A11" s="205">
        <v>2022</v>
      </c>
      <c r="B11" s="206">
        <v>3</v>
      </c>
      <c r="C11" s="206">
        <v>9</v>
      </c>
      <c r="D11" s="206">
        <v>1</v>
      </c>
      <c r="E11" s="206"/>
      <c r="F11" s="206" t="s">
        <v>207</v>
      </c>
      <c r="G11" s="206">
        <v>1</v>
      </c>
      <c r="H11" s="206" t="s">
        <v>207</v>
      </c>
      <c r="I11" s="206" t="s">
        <v>207</v>
      </c>
      <c r="J11" s="206" t="s">
        <v>207</v>
      </c>
      <c r="K11" s="206" t="s">
        <v>207</v>
      </c>
      <c r="L11" s="206">
        <v>14</v>
      </c>
      <c r="M11" s="206" t="s">
        <v>207</v>
      </c>
      <c r="N11" s="206" t="s">
        <v>207</v>
      </c>
      <c r="O11" s="206">
        <v>2</v>
      </c>
      <c r="P11" s="206" t="s">
        <v>207</v>
      </c>
      <c r="Q11" s="137">
        <v>2022</v>
      </c>
      <c r="R11" s="205">
        <v>2022</v>
      </c>
      <c r="S11" s="206" t="s">
        <v>207</v>
      </c>
      <c r="T11" s="206" t="s">
        <v>207</v>
      </c>
      <c r="U11" s="206" t="s">
        <v>207</v>
      </c>
      <c r="V11" s="206" t="s">
        <v>207</v>
      </c>
      <c r="W11" s="206" t="s">
        <v>207</v>
      </c>
      <c r="X11" s="206">
        <v>2</v>
      </c>
      <c r="Y11" s="206" t="s">
        <v>207</v>
      </c>
      <c r="Z11" s="206">
        <v>1</v>
      </c>
      <c r="AA11" s="206">
        <v>71</v>
      </c>
      <c r="AB11" s="206" t="s">
        <v>207</v>
      </c>
      <c r="AC11" s="206" t="s">
        <v>207</v>
      </c>
      <c r="AD11" s="206" t="s">
        <v>207</v>
      </c>
      <c r="AE11" s="206" t="s">
        <v>207</v>
      </c>
      <c r="AF11" s="206" t="s">
        <v>207</v>
      </c>
      <c r="AG11" s="206" t="s">
        <v>207</v>
      </c>
      <c r="AH11" s="206" t="s">
        <v>207</v>
      </c>
      <c r="AI11" s="206" t="s">
        <v>207</v>
      </c>
      <c r="AJ11" s="137">
        <v>2022</v>
      </c>
    </row>
    <row r="12" spans="1:36" s="138" customFormat="1" ht="12.75" customHeight="1">
      <c r="A12" s="139">
        <v>2023</v>
      </c>
      <c r="B12" s="140">
        <v>2</v>
      </c>
      <c r="C12" s="140">
        <v>0</v>
      </c>
      <c r="D12" s="140">
        <v>0</v>
      </c>
      <c r="E12" s="140"/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0">
        <v>0</v>
      </c>
      <c r="N12" s="140">
        <v>0</v>
      </c>
      <c r="O12" s="140">
        <v>2</v>
      </c>
      <c r="P12" s="140" t="s">
        <v>207</v>
      </c>
      <c r="Q12" s="141">
        <v>2023</v>
      </c>
      <c r="R12" s="139">
        <v>2023</v>
      </c>
      <c r="S12" s="140" t="s">
        <v>207</v>
      </c>
      <c r="T12" s="140">
        <v>1</v>
      </c>
      <c r="U12" s="140" t="s">
        <v>207</v>
      </c>
      <c r="V12" s="140" t="s">
        <v>207</v>
      </c>
      <c r="W12" s="140" t="s">
        <v>207</v>
      </c>
      <c r="X12" s="140">
        <v>5</v>
      </c>
      <c r="Y12" s="140" t="s">
        <v>207</v>
      </c>
      <c r="Z12" s="140">
        <v>1</v>
      </c>
      <c r="AA12" s="140">
        <v>72</v>
      </c>
      <c r="AB12" s="140" t="s">
        <v>207</v>
      </c>
      <c r="AC12" s="140" t="s">
        <v>207</v>
      </c>
      <c r="AD12" s="140" t="s">
        <v>207</v>
      </c>
      <c r="AE12" s="140" t="s">
        <v>207</v>
      </c>
      <c r="AF12" s="140" t="s">
        <v>207</v>
      </c>
      <c r="AG12" s="140" t="s">
        <v>207</v>
      </c>
      <c r="AH12" s="140" t="s">
        <v>207</v>
      </c>
      <c r="AI12" s="140">
        <v>1</v>
      </c>
      <c r="AJ12" s="141">
        <v>2023</v>
      </c>
    </row>
    <row r="13" spans="1:36" s="138" customFormat="1" ht="2.25" customHeight="1">
      <c r="A13" s="142"/>
      <c r="B13" s="143"/>
      <c r="C13" s="144"/>
      <c r="D13" s="144"/>
      <c r="E13" s="144"/>
      <c r="F13" s="144"/>
      <c r="G13" s="143"/>
      <c r="H13" s="143"/>
      <c r="I13" s="145"/>
      <c r="J13" s="143"/>
      <c r="K13" s="143"/>
      <c r="L13" s="143"/>
      <c r="M13" s="145"/>
      <c r="N13" s="143"/>
      <c r="O13" s="146"/>
      <c r="P13" s="146"/>
      <c r="Q13" s="147"/>
      <c r="R13" s="142"/>
      <c r="S13" s="143"/>
      <c r="T13" s="144"/>
      <c r="U13" s="144"/>
      <c r="V13" s="144"/>
      <c r="W13" s="144"/>
      <c r="X13" s="143"/>
      <c r="Y13" s="143"/>
      <c r="Z13" s="143"/>
      <c r="AA13" s="143"/>
      <c r="AB13" s="145"/>
      <c r="AC13" s="143"/>
      <c r="AD13" s="145"/>
      <c r="AE13" s="145"/>
      <c r="AF13" s="145"/>
      <c r="AG13" s="143"/>
      <c r="AH13" s="143"/>
      <c r="AI13" s="143"/>
      <c r="AJ13" s="147"/>
    </row>
    <row r="14" spans="1:36" s="177" customFormat="1" ht="12.75" customHeight="1">
      <c r="A14" s="173" t="s">
        <v>205</v>
      </c>
      <c r="B14" s="173"/>
      <c r="C14" s="174"/>
      <c r="D14" s="174"/>
      <c r="E14" s="174"/>
      <c r="F14" s="175"/>
      <c r="G14" s="176"/>
      <c r="H14" s="176"/>
      <c r="L14" s="173"/>
      <c r="M14" s="173"/>
      <c r="N14" s="173"/>
      <c r="O14" s="178"/>
      <c r="P14" s="178"/>
      <c r="Q14" s="175" t="s">
        <v>206</v>
      </c>
      <c r="R14" s="173" t="s">
        <v>205</v>
      </c>
      <c r="S14" s="173"/>
      <c r="T14" s="173"/>
      <c r="U14" s="173"/>
      <c r="V14" s="175"/>
      <c r="W14" s="175"/>
      <c r="X14" s="176"/>
      <c r="Y14" s="176"/>
      <c r="Z14" s="176"/>
      <c r="AA14" s="176"/>
      <c r="AJ14" s="175" t="s">
        <v>206</v>
      </c>
    </row>
    <row r="15" spans="1:36" s="177" customFormat="1" ht="12.75" customHeight="1">
      <c r="A15" s="207" t="s">
        <v>232</v>
      </c>
      <c r="B15" s="174"/>
      <c r="C15" s="174"/>
      <c r="D15" s="174"/>
      <c r="E15" s="174"/>
      <c r="F15" s="175"/>
      <c r="G15" s="176"/>
      <c r="H15" s="176"/>
      <c r="J15" s="179" t="s">
        <v>186</v>
      </c>
      <c r="L15" s="174"/>
      <c r="M15" s="174"/>
      <c r="N15" s="174"/>
      <c r="O15" s="178"/>
      <c r="P15" s="178"/>
      <c r="Q15" s="175"/>
      <c r="R15" s="179" t="s">
        <v>183</v>
      </c>
      <c r="S15" s="174"/>
      <c r="T15" s="174"/>
      <c r="U15" s="174"/>
      <c r="V15" s="175"/>
      <c r="W15" s="175"/>
      <c r="X15" s="176"/>
      <c r="Y15" s="176"/>
      <c r="Z15" s="176"/>
      <c r="AA15" s="179" t="s">
        <v>186</v>
      </c>
      <c r="AJ15" s="175"/>
    </row>
    <row r="16" spans="1:36" s="177" customFormat="1" ht="12.75" customHeight="1">
      <c r="A16" s="179" t="s">
        <v>184</v>
      </c>
      <c r="B16" s="174"/>
      <c r="C16" s="174"/>
      <c r="D16" s="174"/>
      <c r="E16" s="174"/>
      <c r="F16" s="175"/>
      <c r="G16" s="176"/>
      <c r="H16" s="176"/>
      <c r="J16" s="179" t="s">
        <v>187</v>
      </c>
      <c r="L16" s="174"/>
      <c r="M16" s="174"/>
      <c r="N16" s="174"/>
      <c r="O16" s="178"/>
      <c r="P16" s="178"/>
      <c r="Q16" s="175"/>
      <c r="R16" s="179" t="s">
        <v>184</v>
      </c>
      <c r="S16" s="174"/>
      <c r="T16" s="174"/>
      <c r="U16" s="174"/>
      <c r="V16" s="175"/>
      <c r="W16" s="175"/>
      <c r="X16" s="176"/>
      <c r="Y16" s="176"/>
      <c r="Z16" s="176"/>
      <c r="AA16" s="179" t="s">
        <v>187</v>
      </c>
      <c r="AJ16" s="175"/>
    </row>
    <row r="17" spans="1:36" s="177" customFormat="1" ht="12.75" customHeight="1">
      <c r="A17" s="179" t="s">
        <v>185</v>
      </c>
      <c r="B17" s="174"/>
      <c r="C17" s="174"/>
      <c r="D17" s="174"/>
      <c r="E17" s="174"/>
      <c r="F17" s="175"/>
      <c r="G17" s="176"/>
      <c r="H17" s="176"/>
      <c r="J17" s="179" t="s">
        <v>188</v>
      </c>
      <c r="L17" s="174"/>
      <c r="M17" s="174"/>
      <c r="N17" s="174"/>
      <c r="O17" s="178"/>
      <c r="P17" s="178"/>
      <c r="Q17" s="175"/>
      <c r="R17" s="179" t="s">
        <v>185</v>
      </c>
      <c r="S17" s="174"/>
      <c r="T17" s="174"/>
      <c r="U17" s="174"/>
      <c r="V17" s="175"/>
      <c r="W17" s="175"/>
      <c r="X17" s="176"/>
      <c r="Y17" s="176"/>
      <c r="Z17" s="176"/>
      <c r="AA17" s="179" t="s">
        <v>188</v>
      </c>
      <c r="AJ17" s="175"/>
    </row>
    <row r="18" spans="1:36" s="177" customFormat="1" ht="12.75" customHeight="1">
      <c r="B18" s="174"/>
      <c r="C18" s="174"/>
      <c r="D18" s="174"/>
      <c r="E18" s="174"/>
      <c r="F18" s="175"/>
      <c r="G18" s="176"/>
      <c r="H18" s="176"/>
      <c r="J18" s="179" t="s">
        <v>189</v>
      </c>
      <c r="L18" s="174"/>
      <c r="M18" s="174"/>
      <c r="N18" s="174"/>
      <c r="O18" s="178"/>
      <c r="P18" s="178"/>
      <c r="Q18" s="175"/>
      <c r="S18" s="174"/>
      <c r="T18" s="174"/>
      <c r="U18" s="174"/>
      <c r="V18" s="175"/>
      <c r="W18" s="175"/>
      <c r="X18" s="176"/>
      <c r="Y18" s="176"/>
      <c r="Z18" s="176"/>
      <c r="AA18" s="179" t="s">
        <v>199</v>
      </c>
      <c r="AJ18" s="175"/>
    </row>
    <row r="19" spans="1:36" s="177" customFormat="1" ht="15.75" customHeight="1">
      <c r="B19" s="174"/>
      <c r="C19" s="174"/>
      <c r="D19" s="174"/>
      <c r="E19" s="174"/>
      <c r="F19" s="175"/>
      <c r="G19" s="176"/>
      <c r="H19" s="176"/>
      <c r="L19" s="174"/>
      <c r="M19" s="174"/>
      <c r="N19" s="174"/>
      <c r="O19" s="178"/>
      <c r="P19" s="178"/>
      <c r="Q19" s="175"/>
      <c r="S19" s="174"/>
      <c r="T19" s="174"/>
      <c r="U19" s="174"/>
      <c r="V19" s="175"/>
      <c r="W19" s="175"/>
      <c r="X19" s="176"/>
      <c r="Y19" s="176"/>
      <c r="Z19" s="176"/>
      <c r="AA19" s="176"/>
      <c r="AJ19" s="175"/>
    </row>
    <row r="20" spans="1:36" s="177" customFormat="1" ht="15.75" customHeight="1">
      <c r="B20" s="174"/>
      <c r="C20" s="174"/>
      <c r="D20" s="174"/>
      <c r="E20" s="174"/>
      <c r="F20" s="175"/>
      <c r="G20" s="176"/>
      <c r="H20" s="176"/>
      <c r="L20" s="174"/>
      <c r="M20" s="174"/>
      <c r="N20" s="174"/>
      <c r="O20" s="178"/>
      <c r="P20" s="178"/>
      <c r="Q20" s="175"/>
      <c r="S20" s="174"/>
      <c r="T20" s="174"/>
      <c r="U20" s="174"/>
      <c r="V20" s="175"/>
      <c r="W20" s="175"/>
      <c r="X20" s="176"/>
      <c r="Y20" s="176"/>
      <c r="Z20" s="176"/>
      <c r="AA20" s="176"/>
      <c r="AJ20" s="175"/>
    </row>
    <row r="21" spans="1:36" s="177" customFormat="1" ht="15.75" customHeight="1">
      <c r="B21" s="174"/>
      <c r="C21" s="174"/>
      <c r="D21" s="174"/>
      <c r="E21" s="174"/>
      <c r="F21" s="175"/>
      <c r="G21" s="176"/>
      <c r="H21" s="176"/>
      <c r="L21" s="174"/>
      <c r="M21" s="174"/>
      <c r="N21" s="174"/>
      <c r="O21" s="178"/>
      <c r="P21" s="178"/>
      <c r="Q21" s="175"/>
      <c r="S21" s="174"/>
      <c r="T21" s="174"/>
      <c r="U21" s="174"/>
      <c r="V21" s="175"/>
      <c r="W21" s="175"/>
      <c r="X21" s="176"/>
      <c r="Y21" s="176"/>
      <c r="Z21" s="176"/>
      <c r="AA21" s="176"/>
      <c r="AJ21" s="175"/>
    </row>
  </sheetData>
  <mergeCells count="56">
    <mergeCell ref="A1:I1"/>
    <mergeCell ref="J1:Q1"/>
    <mergeCell ref="O6:O7"/>
    <mergeCell ref="AB4:AB5"/>
    <mergeCell ref="AA6:AA7"/>
    <mergeCell ref="AB6:AB7"/>
    <mergeCell ref="Q3:Q7"/>
    <mergeCell ref="T4:T7"/>
    <mergeCell ref="S4:S7"/>
    <mergeCell ref="W6:W7"/>
    <mergeCell ref="V6:V7"/>
    <mergeCell ref="P4:P5"/>
    <mergeCell ref="P6:P7"/>
    <mergeCell ref="X6:X7"/>
    <mergeCell ref="Y6:Y7"/>
    <mergeCell ref="K6:K7"/>
    <mergeCell ref="A3:A7"/>
    <mergeCell ref="R3:R7"/>
    <mergeCell ref="M6:M7"/>
    <mergeCell ref="V3:X3"/>
    <mergeCell ref="V4:V5"/>
    <mergeCell ref="W4:W5"/>
    <mergeCell ref="N6:N7"/>
    <mergeCell ref="J6:J7"/>
    <mergeCell ref="X4:X5"/>
    <mergeCell ref="F6:F7"/>
    <mergeCell ref="G6:G7"/>
    <mergeCell ref="H6:H7"/>
    <mergeCell ref="I6:I7"/>
    <mergeCell ref="C6:C7"/>
    <mergeCell ref="F3:I3"/>
    <mergeCell ref="L6:L7"/>
    <mergeCell ref="O4:O5"/>
    <mergeCell ref="AH4:AH5"/>
    <mergeCell ref="AH6:AH7"/>
    <mergeCell ref="Z4:Z5"/>
    <mergeCell ref="Z6:Z7"/>
    <mergeCell ref="AD6:AD7"/>
    <mergeCell ref="AF6:AF7"/>
    <mergeCell ref="AG6:AG7"/>
    <mergeCell ref="R1:Z1"/>
    <mergeCell ref="AA1:AJ1"/>
    <mergeCell ref="AJ3:AJ7"/>
    <mergeCell ref="AC6:AC7"/>
    <mergeCell ref="Y4:Y5"/>
    <mergeCell ref="AA4:AA5"/>
    <mergeCell ref="AC4:AC5"/>
    <mergeCell ref="AD4:AD5"/>
    <mergeCell ref="AF4:AF5"/>
    <mergeCell ref="AG4:AG5"/>
    <mergeCell ref="AE4:AE5"/>
    <mergeCell ref="AE6:AE7"/>
    <mergeCell ref="AI4:AI5"/>
    <mergeCell ref="AI6:AI7"/>
    <mergeCell ref="Y3:Z3"/>
    <mergeCell ref="AA3:AI3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2" manualBreakCount="2">
    <brk id="9" max="17" man="1"/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G271"/>
  <sheetViews>
    <sheetView view="pageBreakPreview" zoomScaleNormal="100" zoomScaleSheetLayoutView="100" workbookViewId="0">
      <pane xSplit="1" ySplit="6" topLeftCell="B7" activePane="bottomRight" state="frozen"/>
      <selection activeCell="C35" sqref="C35"/>
      <selection pane="topRight" activeCell="C35" sqref="C35"/>
      <selection pane="bottomLeft" activeCell="C35" sqref="C35"/>
      <selection pane="bottomRight" sqref="A1:E1"/>
    </sheetView>
  </sheetViews>
  <sheetFormatPr defaultRowHeight="13.5"/>
  <cols>
    <col min="1" max="1" width="16.25" style="7" customWidth="1"/>
    <col min="2" max="2" width="16.375" style="7" customWidth="1"/>
    <col min="3" max="5" width="15.25" style="13" customWidth="1"/>
    <col min="6" max="6" width="61.875" style="13" customWidth="1"/>
    <col min="7" max="7" width="16.375" style="7" customWidth="1"/>
    <col min="8" max="16384" width="9" style="7"/>
  </cols>
  <sheetData>
    <row r="1" spans="1:7" s="50" customFormat="1" ht="39.950000000000003" customHeight="1">
      <c r="A1" s="214" t="s">
        <v>78</v>
      </c>
      <c r="B1" s="214"/>
      <c r="C1" s="214"/>
      <c r="D1" s="214"/>
      <c r="E1" s="214"/>
      <c r="F1" s="214" t="s">
        <v>154</v>
      </c>
      <c r="G1" s="214"/>
    </row>
    <row r="2" spans="1:7" s="63" customFormat="1" ht="27" customHeight="1" thickBot="1">
      <c r="A2" s="62" t="s">
        <v>79</v>
      </c>
      <c r="B2" s="62"/>
      <c r="C2" s="1"/>
      <c r="D2" s="1"/>
      <c r="E2" s="1"/>
      <c r="F2" s="1"/>
      <c r="G2" s="1" t="s">
        <v>80</v>
      </c>
    </row>
    <row r="3" spans="1:7" s="67" customFormat="1" ht="21.75" customHeight="1" thickTop="1">
      <c r="A3" s="217" t="s">
        <v>43</v>
      </c>
      <c r="B3" s="276" t="s">
        <v>155</v>
      </c>
      <c r="C3" s="226" t="s">
        <v>69</v>
      </c>
      <c r="D3" s="227"/>
      <c r="E3" s="227"/>
      <c r="F3" s="151" t="s">
        <v>156</v>
      </c>
      <c r="G3" s="223" t="s">
        <v>41</v>
      </c>
    </row>
    <row r="4" spans="1:7" s="67" customFormat="1" ht="18.75" customHeight="1">
      <c r="A4" s="218"/>
      <c r="B4" s="277"/>
      <c r="C4" s="100"/>
      <c r="D4" s="279" t="s">
        <v>67</v>
      </c>
      <c r="E4" s="231"/>
      <c r="F4" s="186" t="s">
        <v>169</v>
      </c>
      <c r="G4" s="224"/>
    </row>
    <row r="5" spans="1:7" s="67" customFormat="1" ht="18" customHeight="1">
      <c r="A5" s="218"/>
      <c r="B5" s="277"/>
      <c r="C5" s="114" t="s">
        <v>63</v>
      </c>
      <c r="D5" s="105" t="s">
        <v>66</v>
      </c>
      <c r="E5" s="185" t="s">
        <v>68</v>
      </c>
      <c r="F5" s="94" t="s">
        <v>170</v>
      </c>
      <c r="G5" s="224"/>
    </row>
    <row r="6" spans="1:7" s="67" customFormat="1" ht="15.95" customHeight="1">
      <c r="A6" s="219"/>
      <c r="B6" s="278"/>
      <c r="C6" s="148" t="s">
        <v>51</v>
      </c>
      <c r="D6" s="108" t="s">
        <v>49</v>
      </c>
      <c r="E6" s="148" t="s">
        <v>52</v>
      </c>
      <c r="F6" s="106" t="s">
        <v>171</v>
      </c>
      <c r="G6" s="225"/>
    </row>
    <row r="7" spans="1:7" ht="18.75" customHeight="1">
      <c r="A7" s="17">
        <v>2019</v>
      </c>
      <c r="B7" s="4">
        <v>1</v>
      </c>
      <c r="C7" s="5">
        <f>D7+E7</f>
        <v>319777</v>
      </c>
      <c r="D7" s="5">
        <v>317155</v>
      </c>
      <c r="E7" s="5">
        <v>2622</v>
      </c>
      <c r="F7" s="5">
        <v>211077</v>
      </c>
      <c r="G7" s="6">
        <v>2019</v>
      </c>
    </row>
    <row r="8" spans="1:7" s="8" customFormat="1" ht="18.75" customHeight="1">
      <c r="A8" s="17" t="s">
        <v>208</v>
      </c>
      <c r="B8" s="4">
        <v>4</v>
      </c>
      <c r="C8" s="5">
        <v>174577</v>
      </c>
      <c r="D8" s="5">
        <v>172220</v>
      </c>
      <c r="E8" s="5">
        <v>2357</v>
      </c>
      <c r="F8" s="5">
        <v>128473</v>
      </c>
      <c r="G8" s="6">
        <v>2020</v>
      </c>
    </row>
    <row r="9" spans="1:7" s="8" customFormat="1" ht="18.75" customHeight="1">
      <c r="A9" s="17">
        <v>2021</v>
      </c>
      <c r="B9" s="4">
        <v>4</v>
      </c>
      <c r="C9" s="5">
        <v>203688</v>
      </c>
      <c r="D9" s="5">
        <v>201714</v>
      </c>
      <c r="E9" s="5">
        <v>1974</v>
      </c>
      <c r="F9" s="5">
        <v>168578</v>
      </c>
      <c r="G9" s="6">
        <v>2021</v>
      </c>
    </row>
    <row r="10" spans="1:7" s="8" customFormat="1" ht="18.75" customHeight="1">
      <c r="A10" s="17">
        <v>2022</v>
      </c>
      <c r="B10" s="4">
        <v>6</v>
      </c>
      <c r="C10" s="5">
        <v>545154</v>
      </c>
      <c r="D10" s="5">
        <v>543549</v>
      </c>
      <c r="E10" s="5">
        <v>1605</v>
      </c>
      <c r="F10" s="5">
        <v>0</v>
      </c>
      <c r="G10" s="6">
        <v>2022</v>
      </c>
    </row>
    <row r="11" spans="1:7" s="8" customFormat="1" ht="18.75" customHeight="1">
      <c r="A11" s="187">
        <v>2023</v>
      </c>
      <c r="B11" s="182">
        <v>6</v>
      </c>
      <c r="C11" s="183">
        <v>860366</v>
      </c>
      <c r="D11" s="183">
        <v>860289</v>
      </c>
      <c r="E11" s="183">
        <v>77</v>
      </c>
      <c r="F11" s="183" t="s">
        <v>207</v>
      </c>
      <c r="G11" s="184">
        <v>2023</v>
      </c>
    </row>
    <row r="12" spans="1:7" s="8" customFormat="1" ht="14.25" customHeight="1">
      <c r="A12" s="12" t="s">
        <v>132</v>
      </c>
      <c r="B12" s="9"/>
      <c r="C12" s="10"/>
      <c r="D12" s="10"/>
      <c r="E12" s="10"/>
      <c r="F12" s="10"/>
      <c r="G12" s="13" t="s">
        <v>129</v>
      </c>
    </row>
    <row r="13" spans="1:7" ht="14.25" customHeight="1">
      <c r="A13" s="7" t="s">
        <v>168</v>
      </c>
      <c r="B13" s="12"/>
      <c r="G13" s="13"/>
    </row>
    <row r="14" spans="1:7" ht="14.25" customHeight="1">
      <c r="A14" s="7" t="s">
        <v>172</v>
      </c>
      <c r="B14" s="12"/>
      <c r="G14" s="13"/>
    </row>
    <row r="15" spans="1:7" ht="14.25" customHeight="1">
      <c r="A15" s="7" t="s">
        <v>173</v>
      </c>
      <c r="B15" s="12"/>
      <c r="G15" s="13"/>
    </row>
    <row r="16" spans="1:7" ht="60" customHeight="1">
      <c r="A16" s="14"/>
      <c r="B16" s="14"/>
      <c r="G16" s="14"/>
    </row>
    <row r="17" spans="1:7" ht="60" customHeight="1">
      <c r="A17" s="14"/>
      <c r="B17" s="14"/>
      <c r="G17" s="14"/>
    </row>
    <row r="18" spans="1:7" ht="60" customHeight="1">
      <c r="A18" s="14"/>
      <c r="B18" s="14"/>
      <c r="G18" s="14"/>
    </row>
    <row r="19" spans="1:7" ht="60" customHeight="1">
      <c r="A19" s="14"/>
      <c r="B19" s="14"/>
      <c r="G19" s="14"/>
    </row>
    <row r="20" spans="1:7" ht="60" customHeight="1">
      <c r="A20" s="14"/>
      <c r="B20" s="14"/>
      <c r="G20" s="14"/>
    </row>
    <row r="21" spans="1:7" ht="60" customHeight="1">
      <c r="A21" s="14"/>
      <c r="B21" s="14"/>
      <c r="G21" s="14"/>
    </row>
    <row r="22" spans="1:7" ht="60" customHeight="1">
      <c r="A22" s="14"/>
      <c r="B22" s="14"/>
      <c r="G22" s="14"/>
    </row>
    <row r="23" spans="1:7" ht="60" customHeight="1">
      <c r="A23" s="14"/>
      <c r="B23" s="14"/>
      <c r="G23" s="14"/>
    </row>
    <row r="24" spans="1:7" ht="60" customHeight="1">
      <c r="A24" s="14"/>
      <c r="B24" s="14"/>
      <c r="G24" s="14"/>
    </row>
    <row r="25" spans="1:7" ht="60" customHeight="1">
      <c r="A25" s="14"/>
      <c r="B25" s="14"/>
      <c r="G25" s="14"/>
    </row>
    <row r="26" spans="1:7" ht="60" customHeight="1">
      <c r="A26" s="14"/>
      <c r="B26" s="14"/>
      <c r="G26" s="14"/>
    </row>
    <row r="27" spans="1:7" ht="60" customHeight="1">
      <c r="A27" s="14"/>
      <c r="B27" s="14"/>
      <c r="G27" s="14"/>
    </row>
    <row r="28" spans="1:7" ht="60" customHeight="1">
      <c r="A28" s="14"/>
      <c r="B28" s="14"/>
      <c r="G28" s="14"/>
    </row>
    <row r="29" spans="1:7" ht="60" customHeight="1">
      <c r="A29" s="14"/>
      <c r="B29" s="14"/>
      <c r="G29" s="14"/>
    </row>
    <row r="30" spans="1:7" ht="60" customHeight="1">
      <c r="A30" s="14"/>
      <c r="B30" s="14"/>
      <c r="G30" s="14"/>
    </row>
    <row r="31" spans="1:7" ht="60" customHeight="1">
      <c r="A31" s="14"/>
      <c r="B31" s="14"/>
      <c r="G31" s="14"/>
    </row>
    <row r="32" spans="1:7" ht="60" customHeight="1"/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7">
    <mergeCell ref="A1:E1"/>
    <mergeCell ref="G3:G6"/>
    <mergeCell ref="C3:E3"/>
    <mergeCell ref="F1:G1"/>
    <mergeCell ref="B3:B6"/>
    <mergeCell ref="A3:A6"/>
    <mergeCell ref="D4:E4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'2.영업용자동차업종별수송'!Print_Area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2024-11-07T03:17:14Z</cp:lastPrinted>
  <dcterms:created xsi:type="dcterms:W3CDTF">1999-07-23T07:13:19Z</dcterms:created>
  <dcterms:modified xsi:type="dcterms:W3CDTF">2025-12-01T11:38:48Z</dcterms:modified>
</cp:coreProperties>
</file>